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<sst xmlns="http://schemas.openxmlformats.org/spreadsheetml/2006/main" count="17" uniqueCount="17">
  <si>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</si>
  <si>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 xml:space="preserve"> № </t>
  </si>
  <si>
    <t xml:space="preserve">Количество </t>
  </si>
  <si>
    <t>Производител</t>
  </si>
  <si>
    <t>Каталожен номер</t>
  </si>
  <si>
    <t>LED панел 600х600 за растерен таван, 220V, 48W, неутрални</t>
  </si>
  <si>
    <t>LED панел 600х600 за растерен таван, 220V, 36W, неутрални</t>
  </si>
  <si>
    <t xml:space="preserve">LED панел 600х600 за открит монтаж, 220V, 48W, неутрални </t>
  </si>
  <si>
    <t xml:space="preserve">LED панел 600х600 за открит монтаж, 220V, 36W, неутрални </t>
  </si>
  <si>
    <t xml:space="preserve">LED панел 600х300 за растерен таван, 220V, 24W, неутрални </t>
  </si>
  <si>
    <t>LED панел 600х300 за открит монтаж, 220V, 24W, неутрални</t>
  </si>
  <si>
    <t>Единична цена в лева без ДДС</t>
  </si>
  <si>
    <t>Обща  стойност в лева без ДДС</t>
  </si>
  <si>
    <t>Обща стойност без ДДС</t>
  </si>
  <si>
    <t>Обща стойност с ДДС</t>
  </si>
  <si>
    <t>Приложение 3</t>
  </si>
  <si>
    <t>ИНДИКАТИВНО ПРЕДЛОЖЕНИЕ за определяне на прогнозна стойност при възлагане на предстояща обществена поръчка с предмет: „Демонтаж на съществуващите луминисцентни тела, доставка и монтаж на светодиодни тела" в МБАЛ „Лозенец “ ЕАД ОТ:……………………………………………………………………………………………………………… ……………..…………………………………………………………………………..……………………….. (наименование на участника, ЕИК, адрес, телефон за контакт, електронна поща)                                                                                                                                                                       УВАЖАЕМИ ДАМИ И ГОСПОДА, Във връзка с необходимостта от определяне на прогнозната стойност на предстояща за възлагане обществена поръчка с предмет: „Демонтаж на съществуващите луминисцентни тела, доставка и монтаж на светодиодни тела" в МБАЛ „Лозенец “ ЕАД, Ви представяме нашето индикативно предложение, както следва: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</si>
</sst>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&quot; &quot;##0.00&quot; &quot;"/>
    <numFmt numFmtId="189" formatCode="#,##0.00_ "/>
    <numFmt numFmtId="190" formatCode="#&quot; &quot;##0.00"/>
    <numFmt numFmtId="191" formatCode="_-* #,##0.00\ [$€]_-;\-* #,##0.00\ [$€]_-;_-* &quot;-&quot;??\ [$€]_-;_-@_-"/>
    <numFmt numFmtId="192" formatCode="000000"/>
    <numFmt numFmtId="193" formatCode="_-* #,##0.00\ _л_в_-;\-* #,##0.00\ _л_в_-;_-* &quot;-&quot;??\ _л_в_-;_-@_-"/>
    <numFmt numFmtId="194" formatCode="_-* #&quot; &quot;##0.00\ [$лв.-402]_-;\-* #&quot; &quot;##0.00\ [$лв.-402]_-;_-* &quot;-&quot;??\ [$лв.-402]_-;_-@_-"/>
    <numFmt numFmtId="195" formatCode="0.00_ ;\-0.00\ "/>
    <numFmt numFmtId="196" formatCode="_-* #,##0.00\ [$лв.-402]_-;\-* #,##0.00\ [$лв.-402]_-;_-* &quot;-&quot;??\ [$лв.-402]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_ ;\-#,##0.00\ "/>
    <numFmt numFmtId="202" formatCode="&quot;Да&quot;;&quot;Да&quot;;&quot;Не&quot;"/>
    <numFmt numFmtId="203" formatCode="&quot;Истина&quot;;&quot; Истина &quot;;&quot; Неистина &quot;"/>
    <numFmt numFmtId="204" formatCode="&quot;Включено&quot;;&quot; Включено &quot;;&quot; Изключено &quot;"/>
    <numFmt numFmtId="205" formatCode="[$¥€-2]\ #,##0.00_);[Red]\([$¥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8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9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1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3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40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6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Alignment="0" applyProtection="0"/>
    <xf numFmtId="0" fontId="3" fillId="54" borderId="14" applyNumberFormat="0" applyAlignment="0" applyProtection="0"/>
    <xf numFmtId="0" fontId="3" fillId="54" borderId="14" applyNumberFormat="0" applyAlignment="0" applyProtection="0"/>
    <xf numFmtId="0" fontId="3" fillId="54" borderId="14" applyNumberFormat="0" applyAlignment="0" applyProtection="0"/>
    <xf numFmtId="0" fontId="3" fillId="54" borderId="14" applyNumberFormat="0" applyAlignment="0" applyProtection="0"/>
    <xf numFmtId="0" fontId="3" fillId="54" borderId="14" applyNumberFormat="0" applyAlignment="0" applyProtection="0"/>
    <xf numFmtId="0" fontId="3" fillId="54" borderId="14" applyNumberFormat="0" applyAlignment="0" applyProtection="0"/>
    <xf numFmtId="0" fontId="41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top"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3" fillId="0" borderId="19" xfId="402" applyFont="1" applyBorder="1" applyAlignment="1">
      <alignment horizontal="center" vertical="center" wrapText="1"/>
      <protection/>
    </xf>
    <xf numFmtId="0" fontId="4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49" fontId="45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4" fillId="55" borderId="19" xfId="0" applyFont="1" applyFill="1" applyBorder="1" applyAlignment="1" applyProtection="1">
      <alignment vertical="center" wrapText="1"/>
      <protection locked="0"/>
    </xf>
    <xf numFmtId="2" fontId="24" fillId="55" borderId="19" xfId="0" applyNumberFormat="1" applyFont="1" applyFill="1" applyBorder="1" applyAlignment="1" applyProtection="1">
      <alignment vertical="center" wrapText="1"/>
      <protection locked="0"/>
    </xf>
    <xf numFmtId="0" fontId="43" fillId="0" borderId="20" xfId="0" applyFont="1" applyBorder="1" applyAlignment="1">
      <alignment horizontal="center"/>
    </xf>
    <xf numFmtId="0" fontId="40" fillId="0" borderId="21" xfId="396" applyBorder="1" applyAlignment="1">
      <alignment horizontal="center"/>
      <protection/>
    </xf>
    <xf numFmtId="0" fontId="47" fillId="0" borderId="20" xfId="396" applyFont="1" applyBorder="1" applyAlignment="1">
      <alignment horizontal="left" vertical="center" wrapText="1"/>
      <protection/>
    </xf>
    <xf numFmtId="0" fontId="47" fillId="0" borderId="22" xfId="396" applyFont="1" applyBorder="1" applyAlignment="1">
      <alignment horizontal="left" vertical="center" wrapText="1"/>
      <protection/>
    </xf>
    <xf numFmtId="0" fontId="40" fillId="0" borderId="23" xfId="396" applyBorder="1" applyAlignment="1">
      <alignment horizontal="center"/>
      <protection/>
    </xf>
    <xf numFmtId="0" fontId="46" fillId="0" borderId="24" xfId="0" applyFont="1" applyBorder="1" applyAlignment="1">
      <alignment vertical="center"/>
    </xf>
    <xf numFmtId="0" fontId="24" fillId="55" borderId="24" xfId="0" applyFont="1" applyFill="1" applyBorder="1" applyAlignment="1" applyProtection="1">
      <alignment vertical="center" wrapText="1"/>
      <protection locked="0"/>
    </xf>
    <xf numFmtId="0" fontId="43" fillId="0" borderId="22" xfId="0" applyFont="1" applyBorder="1" applyAlignment="1">
      <alignment horizontal="center"/>
    </xf>
    <xf numFmtId="2" fontId="27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</cellXfs>
  <cellStyles count="47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2 6 2" xfId="26"/>
    <cellStyle name="20% - Accent1 2 7" xfId="27"/>
    <cellStyle name="20% - Accent1 2 7 2" xfId="28"/>
    <cellStyle name="20% - Accent1 2 8" xfId="29"/>
    <cellStyle name="20% - Accent2" xfId="30"/>
    <cellStyle name="20% - Accent2 2" xfId="31"/>
    <cellStyle name="20% - Accent2 2 2" xfId="32"/>
    <cellStyle name="20% - Accent2 2 2 2" xfId="33"/>
    <cellStyle name="20% - Accent2 2 3" xfId="34"/>
    <cellStyle name="20% - Accent2 2 3 2" xfId="35"/>
    <cellStyle name="20% - Accent2 2 4" xfId="36"/>
    <cellStyle name="20% - Accent2 2 4 2" xfId="37"/>
    <cellStyle name="20% - Accent2 2 5" xfId="38"/>
    <cellStyle name="20% - Accent2 2 5 2" xfId="39"/>
    <cellStyle name="20% - Accent2 2 6" xfId="40"/>
    <cellStyle name="20% - Accent2 2 6 2" xfId="41"/>
    <cellStyle name="20% - Accent2 2 7" xfId="42"/>
    <cellStyle name="20% - Accent2 2 7 2" xfId="43"/>
    <cellStyle name="20% - Accent2 2 8" xfId="44"/>
    <cellStyle name="20% - Accent3" xfId="45"/>
    <cellStyle name="20% - Accent3 2" xfId="46"/>
    <cellStyle name="20% - Accent3 2 2" xfId="47"/>
    <cellStyle name="20% - Accent3 2 2 2" xfId="48"/>
    <cellStyle name="20% - Accent3 2 3" xfId="49"/>
    <cellStyle name="20% - Accent3 2 3 2" xfId="50"/>
    <cellStyle name="20% - Accent3 2 4" xfId="51"/>
    <cellStyle name="20% - Accent3 2 4 2" xfId="52"/>
    <cellStyle name="20% - Accent3 2 5" xfId="53"/>
    <cellStyle name="20% - Accent3 2 5 2" xfId="54"/>
    <cellStyle name="20% - Accent3 2 6" xfId="55"/>
    <cellStyle name="20% - Accent3 2 6 2" xfId="56"/>
    <cellStyle name="20% - Accent3 2 7" xfId="57"/>
    <cellStyle name="20% - Accent3 2 7 2" xfId="58"/>
    <cellStyle name="20% - Accent3 2 8" xfId="59"/>
    <cellStyle name="20% - Accent4" xfId="60"/>
    <cellStyle name="20% - Accent4 2" xfId="61"/>
    <cellStyle name="20% - Accent4 2 2" xfId="62"/>
    <cellStyle name="20% - Accent4 2 2 2" xfId="63"/>
    <cellStyle name="20% - Accent4 2 3" xfId="64"/>
    <cellStyle name="20% - Accent4 2 3 2" xfId="65"/>
    <cellStyle name="20% - Accent4 2 4" xfId="66"/>
    <cellStyle name="20% - Accent4 2 4 2" xfId="67"/>
    <cellStyle name="20% - Accent4 2 5" xfId="68"/>
    <cellStyle name="20% - Accent4 2 5 2" xfId="69"/>
    <cellStyle name="20% - Accent4 2 6" xfId="70"/>
    <cellStyle name="20% - Accent4 2 6 2" xfId="71"/>
    <cellStyle name="20% - Accent4 2 7" xfId="72"/>
    <cellStyle name="20% - Accent4 2 7 2" xfId="73"/>
    <cellStyle name="20% - Accent4 2 8" xfId="74"/>
    <cellStyle name="20% - Accent5" xfId="75"/>
    <cellStyle name="20% - Accent5 2" xfId="76"/>
    <cellStyle name="20% - Accent5 2 2" xfId="77"/>
    <cellStyle name="20% - Accent5 2 2 2" xfId="78"/>
    <cellStyle name="20% - Accent5 2 3" xfId="79"/>
    <cellStyle name="20% - Accent5 2 3 2" xfId="80"/>
    <cellStyle name="20% - Accent5 2 4" xfId="81"/>
    <cellStyle name="20% - Accent5 2 4 2" xfId="82"/>
    <cellStyle name="20% - Accent5 2 5" xfId="83"/>
    <cellStyle name="20% - Accent5 2 5 2" xfId="84"/>
    <cellStyle name="20% - Accent5 2 6" xfId="85"/>
    <cellStyle name="20% - Accent5 2 6 2" xfId="86"/>
    <cellStyle name="20% - Accent5 2 7" xfId="87"/>
    <cellStyle name="20% - Accent5 2 7 2" xfId="88"/>
    <cellStyle name="20% - Accent5 2 8" xfId="89"/>
    <cellStyle name="20% - Accent6" xfId="90"/>
    <cellStyle name="20% - Accent6 2" xfId="91"/>
    <cellStyle name="20% - Accent6 2 2" xfId="92"/>
    <cellStyle name="20% - Accent6 2 2 2" xfId="93"/>
    <cellStyle name="20% - Accent6 2 3" xfId="94"/>
    <cellStyle name="20% - Accent6 2 3 2" xfId="95"/>
    <cellStyle name="20% - Accent6 2 4" xfId="96"/>
    <cellStyle name="20% - Accent6 2 4 2" xfId="97"/>
    <cellStyle name="20% - Accent6 2 5" xfId="98"/>
    <cellStyle name="20% - Accent6 2 5 2" xfId="99"/>
    <cellStyle name="20% - Accent6 2 6" xfId="100"/>
    <cellStyle name="20% - Accent6 2 6 2" xfId="101"/>
    <cellStyle name="20% - Accent6 2 7" xfId="102"/>
    <cellStyle name="20% - Accent6 2 7 2" xfId="103"/>
    <cellStyle name="20% - Accent6 2 8" xfId="104"/>
    <cellStyle name="40% - Accent1" xfId="105"/>
    <cellStyle name="40% - Accent1 2" xfId="106"/>
    <cellStyle name="40% - Accent1 2 2" xfId="107"/>
    <cellStyle name="40% - Accent1 2 2 2" xfId="108"/>
    <cellStyle name="40% - Accent1 2 3" xfId="109"/>
    <cellStyle name="40% - Accent1 2 3 2" xfId="110"/>
    <cellStyle name="40% - Accent1 2 4" xfId="111"/>
    <cellStyle name="40% - Accent1 2 4 2" xfId="112"/>
    <cellStyle name="40% - Accent1 2 5" xfId="113"/>
    <cellStyle name="40% - Accent1 2 5 2" xfId="114"/>
    <cellStyle name="40% - Accent1 2 6" xfId="115"/>
    <cellStyle name="40% - Accent1 2 6 2" xfId="116"/>
    <cellStyle name="40% - Accent1 2 7" xfId="117"/>
    <cellStyle name="40% - Accent1 2 7 2" xfId="118"/>
    <cellStyle name="40% - Accent1 2 8" xfId="119"/>
    <cellStyle name="40% - Accent2" xfId="120"/>
    <cellStyle name="40% - Accent2 2" xfId="121"/>
    <cellStyle name="40% - Accent2 2 2" xfId="122"/>
    <cellStyle name="40% - Accent2 2 2 2" xfId="123"/>
    <cellStyle name="40% - Accent2 2 3" xfId="124"/>
    <cellStyle name="40% - Accent2 2 3 2" xfId="125"/>
    <cellStyle name="40% - Accent2 2 4" xfId="126"/>
    <cellStyle name="40% - Accent2 2 4 2" xfId="127"/>
    <cellStyle name="40% - Accent2 2 5" xfId="128"/>
    <cellStyle name="40% - Accent2 2 5 2" xfId="129"/>
    <cellStyle name="40% - Accent2 2 6" xfId="130"/>
    <cellStyle name="40% - Accent2 2 6 2" xfId="131"/>
    <cellStyle name="40% - Accent2 2 7" xfId="132"/>
    <cellStyle name="40% - Accent2 2 7 2" xfId="133"/>
    <cellStyle name="40% - Accent2 2 8" xfId="134"/>
    <cellStyle name="40% - Accent3" xfId="135"/>
    <cellStyle name="40% - Accent3 2" xfId="136"/>
    <cellStyle name="40% - Accent3 2 2" xfId="137"/>
    <cellStyle name="40% - Accent3 2 2 2" xfId="138"/>
    <cellStyle name="40% - Accent3 2 3" xfId="139"/>
    <cellStyle name="40% - Accent3 2 3 2" xfId="140"/>
    <cellStyle name="40% - Accent3 2 4" xfId="141"/>
    <cellStyle name="40% - Accent3 2 4 2" xfId="142"/>
    <cellStyle name="40% - Accent3 2 5" xfId="143"/>
    <cellStyle name="40% - Accent3 2 5 2" xfId="144"/>
    <cellStyle name="40% - Accent3 2 6" xfId="145"/>
    <cellStyle name="40% - Accent3 2 6 2" xfId="146"/>
    <cellStyle name="40% - Accent3 2 7" xfId="147"/>
    <cellStyle name="40% - Accent3 2 7 2" xfId="148"/>
    <cellStyle name="40% - Accent3 2 8" xfId="149"/>
    <cellStyle name="40% - Accent4" xfId="150"/>
    <cellStyle name="40% - Accent4 2" xfId="151"/>
    <cellStyle name="40% - Accent4 2 2" xfId="152"/>
    <cellStyle name="40% - Accent4 2 2 2" xfId="153"/>
    <cellStyle name="40% - Accent4 2 3" xfId="154"/>
    <cellStyle name="40% - Accent4 2 3 2" xfId="155"/>
    <cellStyle name="40% - Accent4 2 4" xfId="156"/>
    <cellStyle name="40% - Accent4 2 4 2" xfId="157"/>
    <cellStyle name="40% - Accent4 2 5" xfId="158"/>
    <cellStyle name="40% - Accent4 2 5 2" xfId="159"/>
    <cellStyle name="40% - Accent4 2 6" xfId="160"/>
    <cellStyle name="40% - Accent4 2 6 2" xfId="161"/>
    <cellStyle name="40% - Accent4 2 7" xfId="162"/>
    <cellStyle name="40% - Accent4 2 7 2" xfId="163"/>
    <cellStyle name="40% - Accent4 2 8" xfId="164"/>
    <cellStyle name="40% - Accent5" xfId="165"/>
    <cellStyle name="40% - Accent5 2" xfId="166"/>
    <cellStyle name="40% - Accent5 2 2" xfId="167"/>
    <cellStyle name="40% - Accent5 2 2 2" xfId="168"/>
    <cellStyle name="40% - Accent5 2 3" xfId="169"/>
    <cellStyle name="40% - Accent5 2 3 2" xfId="170"/>
    <cellStyle name="40% - Accent5 2 4" xfId="171"/>
    <cellStyle name="40% - Accent5 2 4 2" xfId="172"/>
    <cellStyle name="40% - Accent5 2 5" xfId="173"/>
    <cellStyle name="40% - Accent5 2 5 2" xfId="174"/>
    <cellStyle name="40% - Accent5 2 6" xfId="175"/>
    <cellStyle name="40% - Accent5 2 6 2" xfId="176"/>
    <cellStyle name="40% - Accent5 2 7" xfId="177"/>
    <cellStyle name="40% - Accent5 2 7 2" xfId="178"/>
    <cellStyle name="40% - Accent5 2 8" xfId="179"/>
    <cellStyle name="40% - Accent6" xfId="180"/>
    <cellStyle name="40% - Accent6 2" xfId="181"/>
    <cellStyle name="40% - Accent6 2 2" xfId="182"/>
    <cellStyle name="40% - Accent6 2 2 2" xfId="183"/>
    <cellStyle name="40% - Accent6 2 3" xfId="184"/>
    <cellStyle name="40% - Accent6 2 3 2" xfId="185"/>
    <cellStyle name="40% - Accent6 2 4" xfId="186"/>
    <cellStyle name="40% - Accent6 2 4 2" xfId="187"/>
    <cellStyle name="40% - Accent6 2 5" xfId="188"/>
    <cellStyle name="40% - Accent6 2 5 2" xfId="189"/>
    <cellStyle name="40% - Accent6 2 6" xfId="190"/>
    <cellStyle name="40% - Accent6 2 6 2" xfId="191"/>
    <cellStyle name="40% - Accent6 2 7" xfId="192"/>
    <cellStyle name="40% - Accent6 2 7 2" xfId="193"/>
    <cellStyle name="40% - Accent6 2 8" xfId="194"/>
    <cellStyle name="60% - Accent1" xfId="195"/>
    <cellStyle name="60% - Accent1 2" xfId="196"/>
    <cellStyle name="60% - Accent1 2 2" xfId="197"/>
    <cellStyle name="60% - Accent1 2 3" xfId="198"/>
    <cellStyle name="60% - Accent1 2 4" xfId="199"/>
    <cellStyle name="60% - Accent1 2 5" xfId="200"/>
    <cellStyle name="60% - Accent1 2 6" xfId="201"/>
    <cellStyle name="60% - Accent1 2 7" xfId="202"/>
    <cellStyle name="60% - Accent2" xfId="203"/>
    <cellStyle name="60% - Accent2 2" xfId="204"/>
    <cellStyle name="60% - Accent2 2 2" xfId="205"/>
    <cellStyle name="60% - Accent2 2 3" xfId="206"/>
    <cellStyle name="60% - Accent2 2 4" xfId="207"/>
    <cellStyle name="60% - Accent2 2 5" xfId="208"/>
    <cellStyle name="60% - Accent2 2 6" xfId="209"/>
    <cellStyle name="60% - Accent2 2 7" xfId="210"/>
    <cellStyle name="60% - Accent3" xfId="211"/>
    <cellStyle name="60% - Accent3 2" xfId="212"/>
    <cellStyle name="60% - Accent3 2 2" xfId="213"/>
    <cellStyle name="60% - Accent3 2 3" xfId="214"/>
    <cellStyle name="60% - Accent3 2 4" xfId="215"/>
    <cellStyle name="60% - Accent3 2 5" xfId="216"/>
    <cellStyle name="60% - Accent3 2 6" xfId="217"/>
    <cellStyle name="60% - Accent3 2 7" xfId="218"/>
    <cellStyle name="60% - Accent4" xfId="219"/>
    <cellStyle name="60% - Accent4 2" xfId="220"/>
    <cellStyle name="60% - Accent4 2 2" xfId="221"/>
    <cellStyle name="60% - Accent4 2 3" xfId="222"/>
    <cellStyle name="60% - Accent4 2 4" xfId="223"/>
    <cellStyle name="60% - Accent4 2 5" xfId="224"/>
    <cellStyle name="60% - Accent4 2 6" xfId="225"/>
    <cellStyle name="60% - Accent4 2 7" xfId="226"/>
    <cellStyle name="60% - Accent5" xfId="227"/>
    <cellStyle name="60% - Accent5 2" xfId="228"/>
    <cellStyle name="60% - Accent5 2 2" xfId="229"/>
    <cellStyle name="60% - Accent5 2 3" xfId="230"/>
    <cellStyle name="60% - Accent5 2 4" xfId="231"/>
    <cellStyle name="60% - Accent5 2 5" xfId="232"/>
    <cellStyle name="60% - Accent5 2 6" xfId="233"/>
    <cellStyle name="60% - Accent5 2 7" xfId="234"/>
    <cellStyle name="60% - Accent6" xfId="235"/>
    <cellStyle name="60% - Accent6 2" xfId="236"/>
    <cellStyle name="60% - Accent6 2 2" xfId="237"/>
    <cellStyle name="60% - Accent6 2 3" xfId="238"/>
    <cellStyle name="60% - Accent6 2 4" xfId="239"/>
    <cellStyle name="60% - Accent6 2 5" xfId="240"/>
    <cellStyle name="60% - Accent6 2 6" xfId="241"/>
    <cellStyle name="60% - Accent6 2 7" xfId="242"/>
    <cellStyle name="Accent1" xfId="243"/>
    <cellStyle name="Accent1 2" xfId="244"/>
    <cellStyle name="Accent1 2 2" xfId="245"/>
    <cellStyle name="Accent1 2 3" xfId="246"/>
    <cellStyle name="Accent1 2 4" xfId="247"/>
    <cellStyle name="Accent1 2 5" xfId="248"/>
    <cellStyle name="Accent1 2 6" xfId="249"/>
    <cellStyle name="Accent1 2 7" xfId="250"/>
    <cellStyle name="Accent2" xfId="251"/>
    <cellStyle name="Accent2 2" xfId="252"/>
    <cellStyle name="Accent2 2 2" xfId="253"/>
    <cellStyle name="Accent2 2 3" xfId="254"/>
    <cellStyle name="Accent2 2 4" xfId="255"/>
    <cellStyle name="Accent2 2 5" xfId="256"/>
    <cellStyle name="Accent2 2 6" xfId="257"/>
    <cellStyle name="Accent2 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2 6" xfId="265"/>
    <cellStyle name="Accent3 2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2 6" xfId="273"/>
    <cellStyle name="Accent4 2 7" xfId="274"/>
    <cellStyle name="Accent5" xfId="275"/>
    <cellStyle name="Accent5 2" xfId="276"/>
    <cellStyle name="Accent5 2 2" xfId="277"/>
    <cellStyle name="Accent5 2 3" xfId="278"/>
    <cellStyle name="Accent5 2 4" xfId="279"/>
    <cellStyle name="Accent5 2 5" xfId="280"/>
    <cellStyle name="Accent5 2 6" xfId="281"/>
    <cellStyle name="Accent5 2 7" xfId="282"/>
    <cellStyle name="Accent6" xfId="283"/>
    <cellStyle name="Accent6 2" xfId="284"/>
    <cellStyle name="Accent6 2 2" xfId="285"/>
    <cellStyle name="Accent6 2 3" xfId="286"/>
    <cellStyle name="Accent6 2 4" xfId="287"/>
    <cellStyle name="Accent6 2 5" xfId="288"/>
    <cellStyle name="Accent6 2 6" xfId="289"/>
    <cellStyle name="Accent6 2 7" xfId="290"/>
    <cellStyle name="Bad" xfId="291"/>
    <cellStyle name="Bad 2" xfId="292"/>
    <cellStyle name="Bad 2 2" xfId="293"/>
    <cellStyle name="Bad 2 3" xfId="294"/>
    <cellStyle name="Bad 2 4" xfId="295"/>
    <cellStyle name="Bad 2 5" xfId="296"/>
    <cellStyle name="Bad 2 6" xfId="297"/>
    <cellStyle name="Bad 2 7" xfId="298"/>
    <cellStyle name="Calculation" xfId="299"/>
    <cellStyle name="Calculation 2" xfId="300"/>
    <cellStyle name="Calculation 2 2" xfId="301"/>
    <cellStyle name="Calculation 2 3" xfId="302"/>
    <cellStyle name="Calculation 2 4" xfId="303"/>
    <cellStyle name="Calculation 2 5" xfId="304"/>
    <cellStyle name="Calculation 2 6" xfId="305"/>
    <cellStyle name="Calculation 2 7" xfId="306"/>
    <cellStyle name="Check Cell" xfId="307"/>
    <cellStyle name="Check Cell 2" xfId="308"/>
    <cellStyle name="Check Cell 2 2" xfId="309"/>
    <cellStyle name="Check Cell 2 3" xfId="310"/>
    <cellStyle name="Check Cell 2 4" xfId="311"/>
    <cellStyle name="Check Cell 2 5" xfId="312"/>
    <cellStyle name="Check Cell 2 6" xfId="313"/>
    <cellStyle name="Check Cell 2 7" xfId="314"/>
    <cellStyle name="Comma" xfId="315"/>
    <cellStyle name="Comma [0]" xfId="316"/>
    <cellStyle name="Comma 2" xfId="317"/>
    <cellStyle name="Comma 2 2" xfId="318"/>
    <cellStyle name="Comma 3" xfId="319"/>
    <cellStyle name="Currency" xfId="320"/>
    <cellStyle name="Currency [0]" xfId="321"/>
    <cellStyle name="Euro" xfId="322"/>
    <cellStyle name="Explanatory Text" xfId="323"/>
    <cellStyle name="Explanatory Text 2" xfId="324"/>
    <cellStyle name="Explanatory Text 2 2" xfId="325"/>
    <cellStyle name="Explanatory Text 2 3" xfId="326"/>
    <cellStyle name="Explanatory Text 2 4" xfId="327"/>
    <cellStyle name="Explanatory Text 2 5" xfId="328"/>
    <cellStyle name="Explanatory Text 2 6" xfId="329"/>
    <cellStyle name="Explanatory Text 2 7" xfId="330"/>
    <cellStyle name="Good" xfId="331"/>
    <cellStyle name="Good 2" xfId="332"/>
    <cellStyle name="Good 2 2" xfId="333"/>
    <cellStyle name="Good 2 3" xfId="334"/>
    <cellStyle name="Good 2 4" xfId="335"/>
    <cellStyle name="Good 2 5" xfId="336"/>
    <cellStyle name="Good 2 6" xfId="337"/>
    <cellStyle name="Good 2 7" xfId="338"/>
    <cellStyle name="Heading 1" xfId="339"/>
    <cellStyle name="Heading 1 2" xfId="340"/>
    <cellStyle name="Heading 1 2 2" xfId="341"/>
    <cellStyle name="Heading 1 2 3" xfId="342"/>
    <cellStyle name="Heading 1 2 4" xfId="343"/>
    <cellStyle name="Heading 1 2 5" xfId="344"/>
    <cellStyle name="Heading 1 2 6" xfId="345"/>
    <cellStyle name="Heading 1 2 7" xfId="346"/>
    <cellStyle name="Heading 2" xfId="347"/>
    <cellStyle name="Heading 2 2" xfId="348"/>
    <cellStyle name="Heading 2 2 2" xfId="349"/>
    <cellStyle name="Heading 2 2 3" xfId="350"/>
    <cellStyle name="Heading 2 2 4" xfId="351"/>
    <cellStyle name="Heading 2 2 5" xfId="352"/>
    <cellStyle name="Heading 2 2 6" xfId="353"/>
    <cellStyle name="Heading 2 2 7" xfId="354"/>
    <cellStyle name="Heading 3" xfId="355"/>
    <cellStyle name="Heading 3 2" xfId="356"/>
    <cellStyle name="Heading 3 2 2" xfId="357"/>
    <cellStyle name="Heading 3 2 3" xfId="358"/>
    <cellStyle name="Heading 3 2 4" xfId="359"/>
    <cellStyle name="Heading 3 2 5" xfId="360"/>
    <cellStyle name="Heading 3 2 6" xfId="361"/>
    <cellStyle name="Heading 3 2 7" xfId="362"/>
    <cellStyle name="Heading 4" xfId="363"/>
    <cellStyle name="Heading 4 2" xfId="364"/>
    <cellStyle name="Heading 4 2 2" xfId="365"/>
    <cellStyle name="Heading 4 2 3" xfId="366"/>
    <cellStyle name="Heading 4 2 4" xfId="367"/>
    <cellStyle name="Heading 4 2 5" xfId="368"/>
    <cellStyle name="Heading 4 2 6" xfId="369"/>
    <cellStyle name="Heading 4 2 7" xfId="370"/>
    <cellStyle name="Hyperlink_MPW-2007" xfId="371"/>
    <cellStyle name="Input" xfId="372"/>
    <cellStyle name="Input 2" xfId="373"/>
    <cellStyle name="Input 2 2" xfId="374"/>
    <cellStyle name="Input 2 3" xfId="375"/>
    <cellStyle name="Input 2 4" xfId="376"/>
    <cellStyle name="Input 2 5" xfId="377"/>
    <cellStyle name="Input 2 6" xfId="378"/>
    <cellStyle name="Input 2 7" xfId="379"/>
    <cellStyle name="Linked Cell" xfId="380"/>
    <cellStyle name="Linked Cell 2" xfId="381"/>
    <cellStyle name="Linked Cell 2 2" xfId="382"/>
    <cellStyle name="Linked Cell 2 3" xfId="383"/>
    <cellStyle name="Linked Cell 2 4" xfId="384"/>
    <cellStyle name="Linked Cell 2 5" xfId="385"/>
    <cellStyle name="Linked Cell 2 6" xfId="386"/>
    <cellStyle name="Linked Cell 2 7" xfId="387"/>
    <cellStyle name="Neutral" xfId="388"/>
    <cellStyle name="Neutral 2" xfId="389"/>
    <cellStyle name="Neutral 2 2" xfId="390"/>
    <cellStyle name="Neutral 2 3" xfId="391"/>
    <cellStyle name="Neutral 2 4" xfId="392"/>
    <cellStyle name="Neutral 2 5" xfId="393"/>
    <cellStyle name="Neutral 2 6" xfId="394"/>
    <cellStyle name="Neutral 2 7" xfId="395"/>
    <cellStyle name="Normal 10" xfId="396"/>
    <cellStyle name="Normal 13" xfId="397"/>
    <cellStyle name="Normal 13 2" xfId="398"/>
    <cellStyle name="Normal 15" xfId="399"/>
    <cellStyle name="Normal 15 2" xfId="400"/>
    <cellStyle name="Normal 2" xfId="401"/>
    <cellStyle name="Normal 2 10" xfId="402"/>
    <cellStyle name="Normal 2 2" xfId="403"/>
    <cellStyle name="Normal 2 2 2" xfId="404"/>
    <cellStyle name="Normal 2 2 2 2" xfId="405"/>
    <cellStyle name="Normal 2 2 2 3" xfId="406"/>
    <cellStyle name="Normal 2 2 2 4" xfId="407"/>
    <cellStyle name="Normal 2 2 2 5" xfId="408"/>
    <cellStyle name="Normal 2 2 2 6" xfId="409"/>
    <cellStyle name="Normal 2 2 3" xfId="410"/>
    <cellStyle name="Normal 2 3" xfId="411"/>
    <cellStyle name="Normal 2 3 2" xfId="412"/>
    <cellStyle name="Normal 2 3 3" xfId="413"/>
    <cellStyle name="Normal 2 3 4" xfId="414"/>
    <cellStyle name="Normal 2 3 5" xfId="415"/>
    <cellStyle name="Normal 2 3 6" xfId="416"/>
    <cellStyle name="Normal 2 4" xfId="417"/>
    <cellStyle name="Normal 2 5" xfId="418"/>
    <cellStyle name="Normal 2 6" xfId="419"/>
    <cellStyle name="Normal 2 7" xfId="420"/>
    <cellStyle name="Normal 2 8" xfId="421"/>
    <cellStyle name="Normal 2 9" xfId="422"/>
    <cellStyle name="Normal 3" xfId="423"/>
    <cellStyle name="Normal 3 2" xfId="424"/>
    <cellStyle name="Normal 3 3" xfId="425"/>
    <cellStyle name="Normal 3 4" xfId="426"/>
    <cellStyle name="Normal 4" xfId="427"/>
    <cellStyle name="Normal 4 2" xfId="428"/>
    <cellStyle name="Normal 4 3" xfId="429"/>
    <cellStyle name="Normal 5" xfId="430"/>
    <cellStyle name="Normal 5 2" xfId="431"/>
    <cellStyle name="Normal 5 3" xfId="432"/>
    <cellStyle name="Normal 6" xfId="433"/>
    <cellStyle name="Normal 6 2" xfId="434"/>
    <cellStyle name="Normal 6 3" xfId="435"/>
    <cellStyle name="Normal 6 4" xfId="436"/>
    <cellStyle name="Normal 6 5" xfId="437"/>
    <cellStyle name="Normal 6 6" xfId="438"/>
    <cellStyle name="Normal 6 7" xfId="439"/>
    <cellStyle name="Normal 7" xfId="440"/>
    <cellStyle name="Normal 8" xfId="441"/>
    <cellStyle name="Normal 8 2" xfId="442"/>
    <cellStyle name="Normal 9" xfId="443"/>
    <cellStyle name="Normalny_Arkusz1" xfId="444"/>
    <cellStyle name="Note" xfId="445"/>
    <cellStyle name="Note 2" xfId="446"/>
    <cellStyle name="Note 2 2" xfId="447"/>
    <cellStyle name="Note 2 3" xfId="448"/>
    <cellStyle name="Note 2 4" xfId="449"/>
    <cellStyle name="Note 2 5" xfId="450"/>
    <cellStyle name="Note 2 6" xfId="451"/>
    <cellStyle name="Note 2 7" xfId="452"/>
    <cellStyle name="Output" xfId="453"/>
    <cellStyle name="Output 2" xfId="454"/>
    <cellStyle name="Output 2 2" xfId="455"/>
    <cellStyle name="Output 2 3" xfId="456"/>
    <cellStyle name="Output 2 4" xfId="457"/>
    <cellStyle name="Output 2 5" xfId="458"/>
    <cellStyle name="Output 2 6" xfId="459"/>
    <cellStyle name="Output 2 7" xfId="460"/>
    <cellStyle name="Percent" xfId="461"/>
    <cellStyle name="Standard_Tabelle1" xfId="462"/>
    <cellStyle name="Style 1" xfId="463"/>
    <cellStyle name="Style 1 2" xfId="464"/>
    <cellStyle name="Title" xfId="465"/>
    <cellStyle name="Title 2" xfId="466"/>
    <cellStyle name="Title 2 2" xfId="467"/>
    <cellStyle name="Title 2 3" xfId="468"/>
    <cellStyle name="Title 2 4" xfId="469"/>
    <cellStyle name="Title 2 5" xfId="470"/>
    <cellStyle name="Title 2 6" xfId="471"/>
    <cellStyle name="Title 2 7" xfId="472"/>
    <cellStyle name="Total" xfId="473"/>
    <cellStyle name="Total 2" xfId="474"/>
    <cellStyle name="Total 2 2" xfId="475"/>
    <cellStyle name="Total 2 3" xfId="476"/>
    <cellStyle name="Total 2 4" xfId="477"/>
    <cellStyle name="Total 2 5" xfId="478"/>
    <cellStyle name="Total 2 6" xfId="479"/>
    <cellStyle name="Total 2 7" xfId="480"/>
    <cellStyle name="Warning Text" xfId="481"/>
    <cellStyle name="Warning Text 2" xfId="482"/>
    <cellStyle name="Warning Text 2 2" xfId="483"/>
    <cellStyle name="Warning Text 2 3" xfId="484"/>
    <cellStyle name="Warning Text 2 4" xfId="485"/>
    <cellStyle name="Warning Text 2 5" xfId="486"/>
    <cellStyle name="Warning Text 2 6" xfId="487"/>
    <cellStyle name="Warning Text 2 7" xfId="4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9.140625" style="2" customWidth="1"/>
    <col min="2" max="2" width="64.421875" style="9" customWidth="1"/>
    <col min="3" max="3" width="9.140625" style="5" customWidth="1"/>
    <col min="4" max="5" width="15.7109375" style="1" customWidth="1"/>
    <col min="6" max="7" width="14.28125" style="1" customWidth="1"/>
    <col min="8" max="11" width="9.140625" style="1" customWidth="1"/>
  </cols>
  <sheetData>
    <row r="1" spans="1:7" s="1" customFormat="1" ht="138.75" customHeight="1">
      <c r="A1" s="24" t="s">
        <v>16</v>
      </c>
      <c r="B1" s="24"/>
      <c r="C1" s="24"/>
      <c r="D1" s="24"/>
      <c r="E1" s="24"/>
      <c r="F1" s="24"/>
      <c r="G1" s="24"/>
    </row>
    <row r="2" spans="1:7" s="1" customFormat="1" ht="15">
      <c r="A2" s="2"/>
      <c r="B2" s="9"/>
      <c r="C2" s="5"/>
      <c r="G2" s="1" t="s">
        <v>15</v>
      </c>
    </row>
    <row r="3" spans="1:7" ht="38.25">
      <c r="A3" s="3" t="s">
        <v>1</v>
      </c>
      <c r="B3" s="3" t="s">
        <v>0</v>
      </c>
      <c r="C3" s="4" t="s">
        <v>2</v>
      </c>
      <c r="D3" s="6" t="s">
        <v>3</v>
      </c>
      <c r="E3" s="7" t="s">
        <v>4</v>
      </c>
      <c r="F3" s="22" t="s">
        <v>11</v>
      </c>
      <c r="G3" s="22" t="s">
        <v>12</v>
      </c>
    </row>
    <row r="4" spans="1:7" ht="18" customHeight="1">
      <c r="A4" s="12">
        <v>1</v>
      </c>
      <c r="B4" s="14" t="s">
        <v>5</v>
      </c>
      <c r="C4" s="13">
        <v>334</v>
      </c>
      <c r="D4" s="8"/>
      <c r="E4" s="8"/>
      <c r="F4" s="10"/>
      <c r="G4" s="11">
        <f aca="true" t="shared" si="0" ref="G4:G9">C4*F4</f>
        <v>0</v>
      </c>
    </row>
    <row r="5" spans="1:7" ht="18" customHeight="1">
      <c r="A5" s="12">
        <v>2</v>
      </c>
      <c r="B5" s="14" t="s">
        <v>6</v>
      </c>
      <c r="C5" s="13">
        <v>56</v>
      </c>
      <c r="D5" s="8"/>
      <c r="E5" s="8"/>
      <c r="F5" s="10"/>
      <c r="G5" s="11">
        <f t="shared" si="0"/>
        <v>0</v>
      </c>
    </row>
    <row r="6" spans="1:7" ht="18" customHeight="1">
      <c r="A6" s="12">
        <v>3</v>
      </c>
      <c r="B6" s="14" t="s">
        <v>7</v>
      </c>
      <c r="C6" s="13">
        <v>216</v>
      </c>
      <c r="D6" s="8"/>
      <c r="E6" s="8"/>
      <c r="F6" s="10"/>
      <c r="G6" s="11">
        <f t="shared" si="0"/>
        <v>0</v>
      </c>
    </row>
    <row r="7" spans="1:7" ht="18" customHeight="1">
      <c r="A7" s="12">
        <v>4</v>
      </c>
      <c r="B7" s="14" t="s">
        <v>8</v>
      </c>
      <c r="C7" s="13">
        <v>60</v>
      </c>
      <c r="D7" s="8"/>
      <c r="E7" s="8"/>
      <c r="F7" s="10"/>
      <c r="G7" s="11">
        <f t="shared" si="0"/>
        <v>0</v>
      </c>
    </row>
    <row r="8" spans="1:7" ht="18" customHeight="1">
      <c r="A8" s="12">
        <v>5</v>
      </c>
      <c r="B8" s="14" t="s">
        <v>9</v>
      </c>
      <c r="C8" s="13">
        <v>144</v>
      </c>
      <c r="D8" s="8"/>
      <c r="E8" s="8"/>
      <c r="F8" s="10"/>
      <c r="G8" s="11">
        <f t="shared" si="0"/>
        <v>0</v>
      </c>
    </row>
    <row r="9" spans="1:7" ht="18" customHeight="1">
      <c r="A9" s="19">
        <v>6</v>
      </c>
      <c r="B9" s="15" t="s">
        <v>10</v>
      </c>
      <c r="C9" s="16">
        <v>43</v>
      </c>
      <c r="D9" s="17"/>
      <c r="E9" s="17"/>
      <c r="F9" s="18"/>
      <c r="G9" s="11">
        <f t="shared" si="0"/>
        <v>0</v>
      </c>
    </row>
    <row r="10" spans="1:7" ht="15">
      <c r="A10" s="23" t="s">
        <v>13</v>
      </c>
      <c r="B10" s="23"/>
      <c r="C10" s="23"/>
      <c r="D10" s="23"/>
      <c r="E10" s="23"/>
      <c r="F10" s="23"/>
      <c r="G10" s="20">
        <f>SUM(G4:G9)</f>
        <v>0</v>
      </c>
    </row>
    <row r="11" spans="1:7" ht="15">
      <c r="A11" s="23" t="s">
        <v>14</v>
      </c>
      <c r="B11" s="23"/>
      <c r="C11" s="23"/>
      <c r="D11" s="23"/>
      <c r="E11" s="23"/>
      <c r="F11" s="23"/>
      <c r="G11" s="21">
        <f>G10*1.2</f>
        <v>0</v>
      </c>
    </row>
  </sheetData>
  <sheetProtection/>
  <mergeCells count="3">
    <mergeCell ref="A10:F10"/>
    <mergeCell ref="A11:F11"/>
    <mergeCell ref="A1:G1"/>
  </mergeCells>
  <printOptions/>
  <pageMargins left="0" right="0" top="0" bottom="0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PC-Sofia</dc:creator>
  <cp:keywords/>
  <dc:description/>
  <cp:lastModifiedBy>Nadezhda Karaivanova</cp:lastModifiedBy>
  <cp:lastPrinted>2022-08-05T05:21:25Z</cp:lastPrinted>
  <dcterms:created xsi:type="dcterms:W3CDTF">2015-10-16T08:53:23Z</dcterms:created>
  <dcterms:modified xsi:type="dcterms:W3CDTF">2023-01-04T08:43:37Z</dcterms:modified>
  <cp:category/>
  <cp:version/>
  <cp:contentType/>
  <cp:contentStatus/>
</cp:coreProperties>
</file>