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<sst xmlns="http://schemas.openxmlformats.org/spreadsheetml/2006/main" count="720" uniqueCount="363">
  <si>
    <t>Наименование</t>
  </si>
  <si>
    <t>Мярка</t>
  </si>
  <si>
    <t xml:space="preserve">Щипка за биопсия със странично отваряне, многократна </t>
  </si>
  <si>
    <t>Канюла за промиване, многократна</t>
  </si>
  <si>
    <t>Лигатури за варици на хранопровода</t>
  </si>
  <si>
    <t>Иглен сфинктеротом с връх тип игла</t>
  </si>
  <si>
    <t>Четки за почистване на каналите</t>
  </si>
  <si>
    <t>бр.</t>
  </si>
  <si>
    <t>бр</t>
  </si>
  <si>
    <t>Цитологична четка</t>
  </si>
  <si>
    <t>Еднократни Форцепси атравматични, захващащи, електроизолирани, ф 5 мм, дължина 30 см, стандартни и с "прозорец" с "хирургично" задържане</t>
  </si>
  <si>
    <t>Лапароскопски троакари /портове/ /тубус и острие/, ф 5мм, дълж. 100 мм</t>
  </si>
  <si>
    <t>Лапароскопски троакари /портове/ /тубус и острие/, ф 10мм, дълж. 100 мм</t>
  </si>
  <si>
    <t xml:space="preserve">Лапароскопска канюла за пневмоперитонеум на Veress </t>
  </si>
  <si>
    <t>Троакар 12 мм</t>
  </si>
  <si>
    <t>Троакар 10 мм</t>
  </si>
  <si>
    <t>Троакар 5 мм</t>
  </si>
  <si>
    <t>Лапароскопски дисектор за еднократна употреба 5мм</t>
  </si>
  <si>
    <t>Лапароскопска крива ножица за еднократна употреба, ф 5 мм., дълж. 30 см., с монополярна коагулация</t>
  </si>
  <si>
    <t>Ендоскопски сак /бек/ - еднократен</t>
  </si>
  <si>
    <t>Пълнители с титанови клипси с 3,5 мм за лапароскопски ушивател многозаряден линеен ф 12 мм, дължина  30мм</t>
  </si>
  <si>
    <t>Глава за ултразвуков литотриптор</t>
  </si>
  <si>
    <t>Инструменти за многократна употреба за ендоскопска урология</t>
  </si>
  <si>
    <t>Адаптор за електронож монополярен</t>
  </si>
  <si>
    <t>Спринцовка за иригация за цистоскоп 150мл</t>
  </si>
  <si>
    <t>Сонди за ултразвукова литотрипсия за нефроскоп</t>
  </si>
  <si>
    <t>Сонди за ултразвукова литотрипсия за уретероскоп</t>
  </si>
  <si>
    <t>Кабели биполярни за ТУР</t>
  </si>
  <si>
    <t>Кабели монополярни за ТУР</t>
  </si>
  <si>
    <t>Бримки биполярни за ТУР</t>
  </si>
  <si>
    <t>Бримки монополярни за ТУР</t>
  </si>
  <si>
    <t>Буркан за УЗ литотриптор</t>
  </si>
  <si>
    <t>Консумативи еднократни за ендоскопска урология</t>
  </si>
  <si>
    <t>Лапароскопски Граспер тип "крокодил",  със зъби, голям, електроизолирани, ф 10 мм, дължина 36 см, с "хирургично задържане"</t>
  </si>
  <si>
    <t>Форцепси атравматични, захващащи, електроизолирани, ф 5 мм, дължина 30 см, стандартни и с "прозорец" с "хирургично" задържане</t>
  </si>
  <si>
    <t>Конвертори 10мм/5мм</t>
  </si>
  <si>
    <t>Тапи лапараскопски</t>
  </si>
  <si>
    <t>Ендоскопски дисектор-кука, 5мм монополярна коагулация</t>
  </si>
  <si>
    <t>Винтов Фиксатор за троакари 12мм</t>
  </si>
  <si>
    <t>Винтов Фиксатор за троакари 10мм</t>
  </si>
  <si>
    <t>Винтов Фиксатор за троакари 5мм</t>
  </si>
  <si>
    <t>Лапароскопски Накрайник за аспирация/иригация ф5, ф 10мм</t>
  </si>
  <si>
    <t>Лапароскопска канюла  за аспирация/иригация ф 5мм</t>
  </si>
  <si>
    <t>Лапароскопска Клампа тип "Babcock" електроизолирана, ф 10 мм, с "хирургично задържане"</t>
  </si>
  <si>
    <t>Игла (тип Berci) за субкутанно затваряне на фасция ф 2,8 мм, дължина 17мм</t>
  </si>
  <si>
    <t>Редуктор от 5 на 3 мм</t>
  </si>
  <si>
    <t>Лапароскопски клип-апликатор за многократна употреба, ф10мм, със средни/големи клипси - Pistol Grip Endoscopic Rotating Multiple Clip Applier 10 mm., M/L medium/large titanium clips</t>
  </si>
  <si>
    <t>№ по ред</t>
  </si>
  <si>
    <t>Водачи за уретерални протези - гъвкави</t>
  </si>
  <si>
    <t>Сет за уретрография</t>
  </si>
  <si>
    <t>Кожух за достъп в уретер за флексибилен уретероскоп</t>
  </si>
  <si>
    <t>Уретрални катетри отворени с дупки</t>
  </si>
  <si>
    <t>Катетри уретрални двупътни с балон 5-15мл №10</t>
  </si>
  <si>
    <t>Катетри уретрални двупътни с балон 5-15мл № 8</t>
  </si>
  <si>
    <t>Уретрални силиконови катетри двупътни №22</t>
  </si>
  <si>
    <t>Уретрални силиконови катетри двупътни №20</t>
  </si>
  <si>
    <t>Уретрални силиконови катетри двупътни №18</t>
  </si>
  <si>
    <t>Уретрални силиконови катетри двупътни №16</t>
  </si>
  <si>
    <t>Уретрални силиконови катетри двупътни №14</t>
  </si>
  <si>
    <t>Уретрални силиконови катетри двупътни №8</t>
  </si>
  <si>
    <t>Детски уретерален катетър 4СН</t>
  </si>
  <si>
    <t>Детски уретерален катетър 3СН</t>
  </si>
  <si>
    <t>Протеза за уретерокутанеостома</t>
  </si>
  <si>
    <t>Уретерален стент моно джей 70см</t>
  </si>
  <si>
    <t>Сет нефростомен пункционен - с балон</t>
  </si>
  <si>
    <t>Сет уретерален стент дабъл джей отворени едностранно</t>
  </si>
  <si>
    <t>Сет уретерален стент дабъл джей отворени двустранно</t>
  </si>
  <si>
    <t>Сет уретерален стент дабъл джей отворени едностранно за продължителен престой</t>
  </si>
  <si>
    <t>Сет уретерален стент дабъл джей отворени едностранно за кратък престой</t>
  </si>
  <si>
    <t>Сет уретерален стент дабъл джей отворени двустранно за продължителен престой</t>
  </si>
  <si>
    <t>Сет уретерален стент дабъл джей отворени двустранно за кратък престой</t>
  </si>
  <si>
    <t>Уретерални катетри тип Шевасю за ретроградна уретеропиелография</t>
  </si>
  <si>
    <t>Уретерални дилататори</t>
  </si>
  <si>
    <t>Уретерални катетри - обикновени дренажни</t>
  </si>
  <si>
    <t>Сет за перкутанна нефростомия</t>
  </si>
  <si>
    <t>Пункционен сет за пикочен мехур без балон 12</t>
  </si>
  <si>
    <t>Пункционен сет за пикочен мехур без балон 10</t>
  </si>
  <si>
    <t>Пункционен сет за пикочен мехур без балон 8</t>
  </si>
  <si>
    <t>Пункционен сет за пикочен мехур с балон 12</t>
  </si>
  <si>
    <t>Пункционен сет за пикочен мехур с балон  10</t>
  </si>
  <si>
    <t>Пункционен сет за пикочен мехур с балон 8</t>
  </si>
  <si>
    <t>Лапароскопски иглодържател за многократна употреба ф 5мм</t>
  </si>
  <si>
    <t>Лапароскопски Форцепс за биполярна електрокоагулация, многократен</t>
  </si>
  <si>
    <t>І.</t>
  </si>
  <si>
    <t>ІІ.</t>
  </si>
  <si>
    <t>ІІІ.</t>
  </si>
  <si>
    <t>ІV.</t>
  </si>
  <si>
    <t>Щипка за биопсия с кръгли челюсти, многократна</t>
  </si>
  <si>
    <t>Щипка за биопсия със зъб на върха на челюстите, многократна</t>
  </si>
  <si>
    <t>Щипка за за биопсия с челюсти, тип алигатор, с възможност за променяне на ъгъла на захват на челюстите, многократна</t>
  </si>
  <si>
    <t>Биопсични щипки</t>
  </si>
  <si>
    <t>Щипка за биопсия със странично отваряне, със зъб на върха на челюстите, многократна</t>
  </si>
  <si>
    <t>Примка за политектомия</t>
  </si>
  <si>
    <t>Политектомична примка-овална</t>
  </si>
  <si>
    <t>Политектомична примка-овална с шипчета</t>
  </si>
  <si>
    <t>Политектомична примка-сърповидна</t>
  </si>
  <si>
    <t>Политектомична примка-хексагонална</t>
  </si>
  <si>
    <t>Апликатор за полипектомична примка</t>
  </si>
  <si>
    <t>Дръжка за полипектомична примка</t>
  </si>
  <si>
    <t>Лигатури за предотвратяване на кървене преди полипектомия</t>
  </si>
  <si>
    <t>Лигатури-примки</t>
  </si>
  <si>
    <t>Апликатор за лигатури</t>
  </si>
  <si>
    <t>Дръжка за лигатури</t>
  </si>
  <si>
    <t>Инструменти за ендоскопска мукозна резекция-ЕМR</t>
  </si>
  <si>
    <t>Инжектор</t>
  </si>
  <si>
    <t>Инструменти за хемостаза</t>
  </si>
  <si>
    <t>Апликатор за клипсове - многократен</t>
  </si>
  <si>
    <t>Граспери за отстраняване на чужди тела</t>
  </si>
  <si>
    <t>Граспер с челюсти тип алигатор, многократен</t>
  </si>
  <si>
    <t>Граспер със зъб на върха на челюстите, многократен</t>
  </si>
  <si>
    <t>Граспер със зъб на върха на челюстите, с изолиращо покритие за електрохирургия</t>
  </si>
  <si>
    <t>Граспер с челюсти тип алигатор, със зъб на върха на челюстите, с изолиращо покритие за електрохирургия, многократен</t>
  </si>
  <si>
    <t>Дръжка за многократни кошнички</t>
  </si>
  <si>
    <t>Граспер с пет захващащи зъба, многократен</t>
  </si>
  <si>
    <t>Кошничка дормия - за отстраняване на камъни, полипи, чужди тела или редуцирана тъкан, еднократни/многократни</t>
  </si>
  <si>
    <t>Балон-дилататори</t>
  </si>
  <si>
    <t>Езофагелни, многократни</t>
  </si>
  <si>
    <t>За ахалазия, многократни</t>
  </si>
  <si>
    <t>Пилорни, многократни</t>
  </si>
  <si>
    <t>Помпа за надуване на балон дилататор</t>
  </si>
  <si>
    <t>За колон, многократни</t>
  </si>
  <si>
    <t>Еднократен билиарен балон - дилататор (високо налягане)</t>
  </si>
  <si>
    <t>Помпа за еднократен билиарен балон -дилататор (високо налягане)</t>
  </si>
  <si>
    <t>Инструменти ERCP процедури</t>
  </si>
  <si>
    <t>Балони за екстракция на камъни от жлъчните пътища, три лумен</t>
  </si>
  <si>
    <t>Многократен сфинктеротом с един лумен</t>
  </si>
  <si>
    <t>Дръжка за папилотоми</t>
  </si>
  <si>
    <t>Механични литотриптери за разбиване на билиарни конкременти механичен литотриптор</t>
  </si>
  <si>
    <t>Шафт за механичен литотриптер, метален, спираловиден</t>
  </si>
  <si>
    <t>Дръжка за литотриптер ротаторна</t>
  </si>
  <si>
    <t>Инструменти за почистване на ендоскопи</t>
  </si>
  <si>
    <t>Сетове за почистване на каналите</t>
  </si>
  <si>
    <t>Тестер за херметичност на ендоскопите</t>
  </si>
  <si>
    <t>Аксесоари за ендоскопски изследвания</t>
  </si>
  <si>
    <t>Филтри за аспирационна помпа</t>
  </si>
  <si>
    <t>Силиконово масло за клапани на ендоскопите</t>
  </si>
  <si>
    <t>Клапани - вода - въздух</t>
  </si>
  <si>
    <t>Клапани - аспирация</t>
  </si>
  <si>
    <t>Клапани - биопсични</t>
  </si>
  <si>
    <t>Лапароскопски инструменти и консумативи за еднократна употреба</t>
  </si>
  <si>
    <t>Консумативи за урология</t>
  </si>
  <si>
    <t>Еднократна аспирация - иригация за лапароскопии</t>
  </si>
  <si>
    <t>Пълнители с титанови клипси с 2,5 мм за лапароскопски ушивател многозаряден линеен ф 12 мм, дължина 30мм</t>
  </si>
  <si>
    <t>Еднократен калъф за камера - стерилен</t>
  </si>
  <si>
    <t>Кабели-монополярни за лапараскопски операции</t>
  </si>
  <si>
    <t>Кабели - биполярни за лапароскопски операции</t>
  </si>
  <si>
    <t>Лапароскопска ножица "Метценбаум" 5мм за еднократна употреба</t>
  </si>
  <si>
    <t>Еднократни Форцепси, захващащи, зъбчати, електроизолирани, ф 5 мм, дължина 30 см,  с "хирургично" задържане</t>
  </si>
  <si>
    <t>Лапароскопски дисектор голям крив, ф 5мм, дълж. 30 см, с монополярна коагулация</t>
  </si>
  <si>
    <t>Лапароскопска канюла за пневмоперитонеум на Veress за многократна употреба 13 см</t>
  </si>
  <si>
    <t>Лапароскопска канюла за пневмоперитонеум на Veress за многократна употреба 15 см</t>
  </si>
  <si>
    <t>Редуктор от 10 на 5 мм</t>
  </si>
  <si>
    <t>Редуктор от 12 мм на 10 мм на 5 мм</t>
  </si>
  <si>
    <t>Вътрешен елемент на монополярен инструмент тип дисектор 5 мм</t>
  </si>
  <si>
    <t>Външен елемент /тръба/ на монополярен инструмент 5 мм</t>
  </si>
  <si>
    <t>Ръкохватка за монополярен инструмент 5 мм</t>
  </si>
  <si>
    <t>Вътрешен елемент на монополярен инструмент тип дисектор 10 мм</t>
  </si>
  <si>
    <t>Външен елемент /тръба/ на монополярен инструмент 10 мм</t>
  </si>
  <si>
    <t>Ръкохватка за монополярен инструмент 10 мм</t>
  </si>
  <si>
    <t>Лапароскопски биполярен форцепс 5 мм</t>
  </si>
  <si>
    <t>Редуктор 10 мм на 5 мм - тръбовиден</t>
  </si>
  <si>
    <t xml:space="preserve">Катетри силиконови уретрални  /5 -15мл /№16 </t>
  </si>
  <si>
    <t>Катетри силиконови уретрални  /5 -15мл/№18</t>
  </si>
  <si>
    <t>Катетри силиконови уретрални /5 -15мл/ №20</t>
  </si>
  <si>
    <t>Катетри силиконови уретрални /5 -15мл/ №22</t>
  </si>
  <si>
    <t>Катетри силиконови уретрални  /5 -15мл/ №24</t>
  </si>
  <si>
    <t>Катетри уретрални-Двупътен с балон /5-15мл/ № 12</t>
  </si>
  <si>
    <t>Катетри уретрални-Двупътен с балон /5-15мл/ №16</t>
  </si>
  <si>
    <t>Катетри уретрални-Двупътен с балон /5-15мл /№ 18</t>
  </si>
  <si>
    <t>Двулуменен  /двуканален/ уретерален катетър</t>
  </si>
  <si>
    <t>Катетри уретрални-Двупътен с балон /5-15мл/ № 14</t>
  </si>
  <si>
    <t>Катетри уретрални трипътни с балон 30-50 ml  №16</t>
  </si>
  <si>
    <t>Катетри уретрални трипътни с балон 30-50 ml  № 20</t>
  </si>
  <si>
    <t>Катетри уретрални трипътни с балон  50-80 ml № 20</t>
  </si>
  <si>
    <t>V.</t>
  </si>
  <si>
    <t>Аспирационен вентил, еднократен</t>
  </si>
  <si>
    <t>Силиконов вентил, еднократен</t>
  </si>
  <si>
    <t>Водач за катетър</t>
  </si>
  <si>
    <t>Биопсична щипка двустранна 1.0 мм 120 см</t>
  </si>
  <si>
    <t>Щипка тип "Алигатор" 1.7 мм 120 см</t>
  </si>
  <si>
    <t>Катетър 1.7 мм със съединител</t>
  </si>
  <si>
    <t>Четка за чистене на работен канал ф 1.2-1.8 мм</t>
  </si>
  <si>
    <t>Биопсична щипка с шип 1.7 мм 120 см  с фенестр.</t>
  </si>
  <si>
    <t>Биопсична щипка 1.7 мм 120 см</t>
  </si>
  <si>
    <t>Биопсична щипка с шип 1.7 мм 120 см фенестр. с шип</t>
  </si>
  <si>
    <t xml:space="preserve">Биопсична щипка с шип 1.7 мм 120 см </t>
  </si>
  <si>
    <t>Цитологична четка с дръжка и външен шлаух</t>
  </si>
  <si>
    <t>Моно-електрод за коагулация, ф 1.0 мм 73 см</t>
  </si>
  <si>
    <t>Биопсична щипка 1.0 мм 120 см</t>
  </si>
  <si>
    <t>Еднократна канюла за ERCP със заострен връх</t>
  </si>
  <si>
    <t>Еднократна канюла за ERCP с дълъг заострен връх</t>
  </si>
  <si>
    <t>Еднократна канюла за ERCP с метален връх</t>
  </si>
  <si>
    <t>Лапароскопска крива ножица за многократна употреба, ф 5 мм, дълж. 30 см, с монополярна коагулация</t>
  </si>
  <si>
    <t>Лапароскопски дисектор - кука за многократна употреба, ф 5 мм, дълж. 30 см, с монополярна коагулация</t>
  </si>
  <si>
    <t>Лапароскопски дисектор малък крив за многократна употреба, ф 5 мм, дълж. 30 см, с монополярна коагулация</t>
  </si>
  <si>
    <t>Лапароскопски дисектор голям прав за многократна употреба, ф 5 мм, дълж. 30 см, с монополярна коагулация</t>
  </si>
  <si>
    <t>Лапароскопски дисектор голям крив за многократна употреба, ф 5 мм, дълж. 30 см, с монополярна коагулация</t>
  </si>
  <si>
    <t>Лапароскопска ножица за биполярна резекция многократна ф 5мм</t>
  </si>
  <si>
    <t>Лапароскопски троакари (портове) за многократна употреба (тубус и острие) - ф 12 мм, дълж. 100мм</t>
  </si>
  <si>
    <t>Лапароскопски троакари (портове) на Ternamian (Endoscopic threaded Imaging port system) за многократна употреба (тубус и острие) - ф 11 мм, дължина 115 мм</t>
  </si>
  <si>
    <t>Лапароскопски троакари (портове) за многократна употреба (тубус и острие) - ф 10 мм, дълж. 150 мм</t>
  </si>
  <si>
    <t>Лапароскопски троакари (портове) за многократна употреба (тубус и острие) - ф 10 мм, дълж. 120 мм</t>
  </si>
  <si>
    <t>Лапароскопски троакари (портове) за многократна употреба (тубус и острие) - ф 5 мм, дълж. 150 мм</t>
  </si>
  <si>
    <t>Лапароскопски троакари (портове) за многократна употреба (тубус и острие) - ф 5 мм, дълж. 120 мм</t>
  </si>
  <si>
    <t>Лапароскопски троакари (портове) за многократна употреба (тубус и острие) - ф 10 мм, дълж. 100мм</t>
  </si>
  <si>
    <t>Лапароскопски троакари (портове) за многократна употреба (тубус и острие) - ф 5 мм, дълж. 100 мм</t>
  </si>
  <si>
    <t>Лапароскопски троакари (портове) за еднократна употреба (тубус и острие) - ф 10 мм, дълж. 100 мм</t>
  </si>
  <si>
    <t>Конвертори (редуктори) за троакари за многократна употреба от ф 10 мм на ф 5 мм</t>
  </si>
  <si>
    <t>Флексибилна щипка за цистоскоп и уретероскоп</t>
  </si>
  <si>
    <t>Катетри уретрални двупътни с балон 5-15мл № 6</t>
  </si>
  <si>
    <t>Катетри уретрални-Двупътен с балон /5-15мл/ № 20</t>
  </si>
  <si>
    <t>Катетри уретрални-Двупътен с балон /5-15мл/ № 22</t>
  </si>
  <si>
    <t>Катетри уретрални трипътни с балон 30-50 ml  № 22</t>
  </si>
  <si>
    <t>Катетри уретрални трипътни с балон  50-80 ml № 16</t>
  </si>
  <si>
    <t>Катетри уретрални трипътни с балон  50-80 ml № 18</t>
  </si>
  <si>
    <t>Катетри уретрални трипътни с балон  50-80 ml  № 22</t>
  </si>
  <si>
    <t>Катетри уретрални трипътни с балон  50-80 ml № 24</t>
  </si>
  <si>
    <t>Щипка за биопсия с овални челюсти, многократна</t>
  </si>
  <si>
    <t>Резервни лампи,еквивалентни на такива за светлинен източник - Olympus, модел CLV-180, 300W-xenon</t>
  </si>
  <si>
    <t>Еднократен Лапароскопски Форцепс за биполярна електрокоагулация, еквивалентен на такъв за апарат STORZ модел RO-BI-</t>
  </si>
  <si>
    <t>Ножче, еквивалентно с уретротом на Отис</t>
  </si>
  <si>
    <t>Ножче, еквивалентно с уретротом на Сакс</t>
  </si>
  <si>
    <t>Ръкохватка с бутони за електронож + кабел, еквивалентна на такава за електронож Щорц</t>
  </si>
  <si>
    <t>Игла за простатна биопсия тру-кът, еквивалентна на такава за биопсичен уред Магнум</t>
  </si>
  <si>
    <t>Гел за колоноскопски процедури</t>
  </si>
  <si>
    <t>Неутрал - плочка за многократна употреба с кабел за ТУР</t>
  </si>
  <si>
    <t>Папилотом</t>
  </si>
  <si>
    <t>Игла ендоскопска за стомах</t>
  </si>
  <si>
    <t>Игла ендоскопска за колон</t>
  </si>
  <si>
    <t>Игла за тънкоиглена биопсия под ехографкси контрол, 18 г х 25 см, еквивалентна на такава за биопсичен уред Магнум</t>
  </si>
  <si>
    <t>Игла за тънкоиглена биопсия под ехографкси контрол, 16 г х 16 см, еквивалентна на такава за биопсичен уред Магнум</t>
  </si>
  <si>
    <t>Лапароскопски клип - апликатор за еднократна употреба, ф 9мм</t>
  </si>
  <si>
    <t>Циркулярни ушиватели за лапароскопска хирургия с d 25 nm</t>
  </si>
  <si>
    <t>Циркулярни ушиватели за лапароскопска хирургия с d 31 nm</t>
  </si>
  <si>
    <t>Циркулярни ушиватели за лапароскопска хирургия с d 33 nm</t>
  </si>
  <si>
    <t>VI.</t>
  </si>
  <si>
    <t>Бронхоскопски консумативи</t>
  </si>
  <si>
    <t>Количество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</si>
  <si>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</si>
  <si>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</si>
  <si>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</si>
  <si>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</si>
  <si>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</si>
  <si>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Инжектори-еднократни</t>
  </si>
  <si>
    <t>Инжектори-многократни</t>
  </si>
  <si>
    <t>Лапароскопски еднократен и многократен сет шлаухи за аспирационна помпа, еквивалентен на такъв за система Storz</t>
  </si>
  <si>
    <t>Лапароскопски клип - апликатор, ф 10мм, със средни/големи клипси - Pistol Grip Endoscopic Rotating Multiple Clip Applier 10 mm, M/L medium/large titanium clips</t>
  </si>
  <si>
    <t>Лапароскопски еднократен накрайник за аспирация/иригация, ф 5мм</t>
  </si>
  <si>
    <t>Пълнител с 16 бр. титанови клипси, съвместими с лапароскопски клипапликатор на STORZ, размер голям</t>
  </si>
  <si>
    <t>Уретрален балон катетър тип Фогарти</t>
  </si>
  <si>
    <t xml:space="preserve">бр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</si>
  <si>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</si>
  <si>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</si>
  <si>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</si>
  <si>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</si>
  <si>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</si>
  <si>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</si>
  <si>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</si>
  <si>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37х28cm.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</si>
  <si>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</si>
  <si>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</si>
  <si>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17х10cm.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</si>
  <si>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</si>
  <si>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</si>
  <si>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</si>
  <si>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15x10cm,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</si>
  <si>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20x15cm,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</si>
  <si>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25x20cm,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</si>
  <si>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30x20cm, при отворен перитонеум. 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</si>
  <si>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</si>
  <si>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</si>
  <si>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</si>
  <si>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</si>
  <si>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</si>
  <si>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</si>
  <si>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</si>
  <si>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</si>
  <si>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</si>
  <si>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</si>
  <si>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 С допълнителни конци за фиксиране.</t>
  </si>
  <si>
    <t>Синтетично полипролипеново платно за херниопластика с големина на порите 2.0х2.4mm, с тегло 46 g/m2, с размери 11х06 cm и дебелина на нишката от 0.6mm.</t>
  </si>
  <si>
    <t>Синтетично полипролипеново платно за херниопластика с големина на порите 2.0х2.4mm, с отвор за ингвиналният лигамент, с тегло 46 g/m2, с размери 11х06cm и дебелина на нишката от 0.6mm.</t>
  </si>
  <si>
    <t>Синтетично полипролипеново платно за херниопластика с големина на порите 2.0х2.4mm, с тегло 46 g/m2, с размери 15х07.5cm и дебелина на нишката от 0.6mm.</t>
  </si>
  <si>
    <t>Синтетично полипролипеново платно за херниопластика с големина на порите 2.0х2.4mm, с тегло 46 g/m2, с размери 15х10cm и дебелина на нишката от 0.6mm.</t>
  </si>
  <si>
    <t>Синтетично полипролипеново платно за херниопластика с големина на порите 2.0х2.4mm, с тегло 46 g/m2, с размери 15х15cm и дебелина на нишката от 0.6mm.</t>
  </si>
  <si>
    <t>Синтетично полипролипеново платно за херниопластика с големина на порите 2.0х2.4mm, с тегло 46 g/m2, с размери 20х20cm и дебелина на нишката от 0.6mm.</t>
  </si>
  <si>
    <t>Синтетично полипролипеново платно за херниопластика с големина на порите 2.0х2.4mm, с тегло 46 g/m2, с размери 30х30 cm и дебелина на нишката от 0.6mm.</t>
  </si>
  <si>
    <t>Синтетично полипролипеново платно за херниопластика с големина на порите 2.0х2.4mm, с тегло 46 g/m2, с размери 45х30cm и дебелина на нишката от 0.6mm.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</si>
  <si>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5X5X1.00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</si>
  <si>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5X10X1.00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</si>
  <si>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10X10X1.50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</si>
  <si>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10X15X1.00 X1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</si>
  <si>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ляво с размери 10X15см 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</si>
  <si>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дясно с размери 10X15 см </t>
  </si>
  <si>
    <t>Самозалепващо се полурезорбируемо платно за херниопластика, от монофиламентен полиестер, и полимер на млечната киселна, с размери 15Х15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</si>
  <si>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ляво с размери 12Х08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</si>
  <si>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дясно с размери 12Х08 см</t>
  </si>
  <si>
    <t>Хирургическо платно от монофиламентен полиестер, нерезорбируемо с размери 11Х06 см</t>
  </si>
  <si>
    <t>Хирургическо платно от монофиламентен полиестер, нерезорбируемо с размери 15Х15 см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</si>
  <si>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4,5 см, максимум 5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</si>
  <si>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6,5 см, максимум 7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</si>
  <si>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8,5 см, максимум 9 см, с 4 места за фиксация; с 2 бр., разноцветни дръжки за поставяне; </t>
  </si>
  <si>
    <t>Олекотено полипропиленово 36 г/м2 платно за херниопластика, размери 6х11 см</t>
  </si>
  <si>
    <t>Олекотено полипропиленово 36 г/м2 платно за херниопластика, размери 15х10 см</t>
  </si>
  <si>
    <t>Олекотено полипропиленово 36 г/м2 платно за херниопластика, размери 15х15 см</t>
  </si>
  <si>
    <t>Олекотено полипропиленово 36 г/м2 платно за херниопластика, размери 20х20 см</t>
  </si>
  <si>
    <t>Олекотено полипропиленово 36 г/м2 платно за херниопластика, размери30х30 см</t>
  </si>
  <si>
    <t>Фиксатор за лапароскопска херниопластика за фиксация на платна, 5мм диаметър, с 36см рамо и 30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</si>
  <si>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36 см рамо и 15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</si>
  <si>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18 см рамо и 20 хеликообразни фиксатора от резорбируема млечна киселина.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</si>
  <si>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02Х04см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</si>
  <si>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05Х10см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</si>
  <si>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</si>
  <si>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23cm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</si>
  <si>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</si>
  <si>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23cm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</si>
  <si>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8cm в диаметър при отворен перитонеум.  </t>
  </si>
  <si>
    <r>
  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 допълнителни конци за фиксиране.</t>
    </r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</si>
  <si>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5.1 мм и 3 пълнителя с по 10 броя такове във всеки.</t>
  </si>
  <si>
    <t>Резорбируеми такове от, синтетичен полиестерен кополимер извлечен от млечна и гликолова киселина. С размери на таковете от 5.1 мм и 10 броя такове в пълнител.</t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</si>
  <si>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7.0 мм и 3 пълнителя с по 8 така във всеки и 1 пълнител с 5 броя такове.</t>
  </si>
  <si>
    <t>Резорбируеми такове от, синтетичен полиестерен кополимер извлечен от млечна и гликолова киселина. С размери на таковете от 7.0 мм и 8 броя такове в пълнител.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</si>
  <si>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кръгъл балон за достъп.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</si>
  <si>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овален балон за достъп.</t>
  </si>
  <si>
    <t>Игла за позициониране на конци</t>
  </si>
  <si>
    <t>Катетри уретрални трипътни с балон 30-50 ml № 24</t>
  </si>
  <si>
    <t>Катетри уретрални трипътни с балон 30-50 ml №18</t>
  </si>
  <si>
    <t>Уретрални катетри</t>
  </si>
  <si>
    <t>Еднократен спрей катетър - за впръскване на оцветител върху суспектни  области за потвърждаване размера и локализацията на лезиите</t>
  </si>
  <si>
    <t>VII.</t>
  </si>
  <si>
    <t>Инструменти и консумативи за бронхоскопи Storz или еквивалентни</t>
  </si>
  <si>
    <t>VIII.</t>
  </si>
  <si>
    <t>Нефростомни сетове</t>
  </si>
  <si>
    <r>
      <t>Нефростомен пункционен сет, катетър пигтейл от  полиуретан 10.5 FR/28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см, с фуниевиден накрайник; Сетът съдържа: водач твърд, нееластичен, с флексибилен J-връх 1,5 мм, дължина 80 см, от неръждаема стомана с покритие PTFE, диаметър 0,035"; пункционна игла от 2 части, градуирана с видимост нa ултразвук, 18Ga, дължина 20 см; 2 дилататора 8FR/12FR, атравматични</t>
    </r>
  </si>
  <si>
    <t>Нефростомен пункционен сет, катетър пигтейл от  полиуретан 14FR/28 cм, c фуниевиден накрайник; Сетът съдържа: водач твърд, нееластичен, с флексибилен J-връх 1,5 мм, дължина 80 см, от неръждаема стомана с покритие PTFE, диаметър 0,035'; пункционна игла от 2 части, градуирана с видимост на ултразвук, 18Ga, дължина 20 см; 2 дилататора 10FR/16FR, атравматични</t>
  </si>
  <si>
    <t>Нефростомен катетър пигтейл от полиуретан 10.5FR/28 см, с фуниевиден накрайник</t>
  </si>
  <si>
    <t>Нефростомен катетър пигтейл от полиуретан 14FR/28 см, с фуниевиден накрайник</t>
  </si>
  <si>
    <t>Нефростомен катетър пигтейл от полиуретан с размери 8FR/34 см, 9 FR/34 см, 10.5 FR/30 см, 12 FR/30 см със стоп кранче</t>
  </si>
  <si>
    <t>Супрапубичен пункционен сет с катетър 100 % силикон с размери 8 ch, 10 ch, 12 ch, 14 ch, 16 ch, 18 ch, 20 ch, 22 ch, 24 ch, дължина на катетъра 30 или 40 см в зависимост от размера. Капацитет на балона от 1.5 мл до 10 мл в зависимост от размера на катетъра. Сетът включва балон катетър, разцепваща се канюла, скалпел и тапа за катетър</t>
  </si>
  <si>
    <t>Супрапубичен сет за подмяна с  катетър 100 % силикон, с размери 8 ch, 10 ch, 12 ch, 14 ch, 16 ch, 18 ch, 20 ch, дължина на катетъра 30 или 40 см в зависимост от размера. Капацитет на балона от 1.5 мл до 10 мл в зависимост от размера на катетъра. Сетът включва балон катетър, тапа за катетър и водач с дължина 100см и диаметър от 0,025",0,032" или 0,038" в зависимост от размера на сета</t>
  </si>
  <si>
    <t>Нефростомен пункционен сет с балон катетър 100 % силикон, с размери 10 ch, 12 ch, 14 ch, 16 ch и дължина на катетъра 40 см с капацитет на балона от 1.5 мл до 5.0 мл, в зависимост от размера. Сетът съдържа балонен катетър, пункционна игла 18G/20cm, водач 0,025"/70см или 0,035"/80 см според размера, два дилататора и тапа за катетъра</t>
  </si>
  <si>
    <t>Нефростомен сет за подмяна с балон катетър 100 % силикон, с размери 10 ch, 12 ch, 14 ch, 16 ch и дължина на катетъра 40 см с капацитет на балона от 1.5 мл до 5.0 мл, в зависимост от размера. Сетът съдържа балонен катетър, прав водач 0,035"/80 см, два дилататора и тапа за катетър</t>
  </si>
  <si>
    <t>IX.</t>
  </si>
  <si>
    <t>Супрапубичен пункционен сет, катетър пигтейл с фуниевиден накрайник от полиуретан с размери: 8FR, 10FR и 12FR / 65 см, разделяща се канюла 12 см, скалпел и катетърна запушалка</t>
  </si>
  <si>
    <t>Супрапубичен сет за подмяна, катетър пигтейл с фуниевиден накрайник от полиуретан с размери: 8 FR, 10FR и 12FR / 65 см, катетърна запушалка и прав водач с дължина 100 см и диаметър 0,038"</t>
  </si>
  <si>
    <t>Супрапубичен дренажен катетър пигтейл с фуниевиден накрайник.Размери на катетъра 8FR, 10FR, 12FR с дължина 65 см</t>
  </si>
  <si>
    <t>Детски уретрален катетър 9СН</t>
  </si>
  <si>
    <t>Супрапубични пункционни сетове</t>
  </si>
  <si>
    <t>Инструменти и консумативи за ендоскопи, за налични видеоскопи: 
Дуоденоскоп, модел-JJF-160VT;
Гастроскоп, модел-GIF-H180; 
Колоноскоп, модел-CF-H180 или еквивалентни</t>
  </si>
  <si>
    <t>Лапароскопски ушивател многозаряден линеен ф 12 мм, дължина  45мм</t>
  </si>
  <si>
    <t>X.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</si>
  <si>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</si>
  <si>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Лапароскопски инструменти и консумативи за лапароскопска система Storz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</si>
  <si>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</si>
  <si>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</si>
  <si>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</si>
  <si>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Мундщук силикон/гума със захващаща кутия за слюнка</t>
  </si>
  <si>
    <t>Мундщук силикон/гума за респираторни изследвания</t>
  </si>
  <si>
    <t>Пациентски въздуховод</t>
  </si>
  <si>
    <t>Сглобка за свързване към маска</t>
  </si>
  <si>
    <t>оп</t>
  </si>
  <si>
    <t>Маска за изследване при физическо натоварване - комплект 6 бр small, 12 бр medium, 6 бр large</t>
  </si>
  <si>
    <t>Клипсове - за механична хемостаза, затваряне на мукозни дефекти, маркиране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</si>
</sst>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  <numFmt numFmtId="187" formatCode="_-* #,##0.00\ [$лв.-402]_-;\-* #,##0.00\ [$лв.-402]_-;_-* &quot;-&quot;??\ [$лв.-402]_-;_-@_-"/>
    <numFmt numFmtId="188" formatCode="0.000000"/>
    <numFmt numFmtId="189" formatCode="0.00000"/>
    <numFmt numFmtId="190" formatCode="0.0000"/>
    <numFmt numFmtId="191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vertical="center" wrapText="1"/>
      <protection/>
    </xf>
    <xf numFmtId="0" fontId="3" fillId="33" borderId="15" xfId="0" applyFont="1" applyFill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58" applyFont="1" applyFill="1" applyBorder="1" applyAlignment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3" xfId="60" applyFont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60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5.421875" style="3" customWidth="1"/>
    <col min="2" max="2" width="69.00390625" style="3" customWidth="1"/>
    <col min="3" max="3" width="8.00390625" style="11" customWidth="1"/>
    <col min="4" max="4" width="14.7109375" style="3" customWidth="1"/>
    <col min="5" max="16384" width="9.140625" style="3" customWidth="1"/>
  </cols>
  <sheetData>
    <row r="1" spans="1:4" ht="78.75">
      <c r="A1" s="1" t="s">
        <v>83</v>
      </c>
      <c r="B1" s="24" t="s">
        <v>348</v>
      </c>
      <c r="C1" s="24"/>
      <c r="D1" s="24"/>
    </row>
    <row r="2" spans="1:4" ht="47.25">
      <c r="A2" s="2" t="s">
        <v>47</v>
      </c>
      <c r="B2" s="2" t="s">
        <v>0</v>
      </c>
      <c r="C2" s="2" t="s">
        <v>1</v>
      </c>
      <c r="D2" s="27" t="s">
        <v>237</v>
      </c>
    </row>
    <row r="3" spans="1:4" s="8" customFormat="1" ht="15.75">
      <c r="A3" s="4"/>
      <c r="B3" s="5" t="s">
        <v>90</v>
      </c>
      <c r="C3" s="6"/>
      <c r="D3" s="7"/>
    </row>
    <row r="4" spans="1:4" s="8" customFormat="1" ht="15">
      <c r="A4" s="4">
        <v>1</v>
      </c>
      <c r="B4" s="9" t="s">
        <v>87</v>
      </c>
      <c r="C4" s="6" t="s">
        <v>7</v>
      </c>
      <c r="D4" s="7">
        <v>1</v>
      </c>
    </row>
    <row r="5" spans="1:4" s="8" customFormat="1" ht="15">
      <c r="A5" s="4">
        <v>2</v>
      </c>
      <c r="B5" s="9" t="s">
        <v>217</v>
      </c>
      <c r="C5" s="6" t="s">
        <v>7</v>
      </c>
      <c r="D5" s="7">
        <v>1</v>
      </c>
    </row>
    <row r="6" spans="1:4" s="8" customFormat="1" ht="15">
      <c r="A6" s="4">
        <v>3</v>
      </c>
      <c r="B6" s="9" t="s">
        <v>88</v>
      </c>
      <c r="C6" s="6" t="s">
        <v>7</v>
      </c>
      <c r="D6" s="7">
        <v>2</v>
      </c>
    </row>
    <row r="7" spans="1:4" s="8" customFormat="1" ht="30">
      <c r="A7" s="4">
        <v>4</v>
      </c>
      <c r="B7" s="9" t="s">
        <v>89</v>
      </c>
      <c r="C7" s="6" t="s">
        <v>7</v>
      </c>
      <c r="D7" s="7">
        <v>2</v>
      </c>
    </row>
    <row r="8" spans="1:4" s="8" customFormat="1" ht="15">
      <c r="A8" s="4">
        <v>5</v>
      </c>
      <c r="B8" s="9" t="s">
        <v>2</v>
      </c>
      <c r="C8" s="6" t="s">
        <v>7</v>
      </c>
      <c r="D8" s="7">
        <v>2</v>
      </c>
    </row>
    <row r="9" spans="1:4" s="8" customFormat="1" ht="30">
      <c r="A9" s="4">
        <v>6</v>
      </c>
      <c r="B9" s="9" t="s">
        <v>91</v>
      </c>
      <c r="C9" s="6" t="s">
        <v>7</v>
      </c>
      <c r="D9" s="7">
        <v>2</v>
      </c>
    </row>
    <row r="10" spans="1:4" ht="15">
      <c r="A10" s="4">
        <v>7</v>
      </c>
      <c r="B10" s="10" t="s">
        <v>9</v>
      </c>
      <c r="C10" s="6" t="s">
        <v>7</v>
      </c>
      <c r="D10" s="10">
        <v>1</v>
      </c>
    </row>
    <row r="11" spans="1:4" s="8" customFormat="1" ht="15.75">
      <c r="A11" s="4"/>
      <c r="B11" s="5" t="s">
        <v>92</v>
      </c>
      <c r="C11" s="6"/>
      <c r="D11" s="7"/>
    </row>
    <row r="12" spans="1:4" s="8" customFormat="1" ht="15">
      <c r="A12" s="4">
        <v>8</v>
      </c>
      <c r="B12" s="9" t="s">
        <v>93</v>
      </c>
      <c r="C12" s="6" t="s">
        <v>7</v>
      </c>
      <c r="D12" s="7">
        <v>2</v>
      </c>
    </row>
    <row r="13" spans="1:4" s="8" customFormat="1" ht="15">
      <c r="A13" s="4">
        <f aca="true" t="shared" si="0" ref="A13:A49">1+A12</f>
        <v>9</v>
      </c>
      <c r="B13" s="9" t="s">
        <v>94</v>
      </c>
      <c r="C13" s="6" t="s">
        <v>7</v>
      </c>
      <c r="D13" s="7">
        <v>2</v>
      </c>
    </row>
    <row r="14" spans="1:4" s="8" customFormat="1" ht="15">
      <c r="A14" s="4">
        <f t="shared" si="0"/>
        <v>10</v>
      </c>
      <c r="B14" s="9" t="s">
        <v>95</v>
      </c>
      <c r="C14" s="6" t="s">
        <v>7</v>
      </c>
      <c r="D14" s="7">
        <v>2</v>
      </c>
    </row>
    <row r="15" spans="1:4" s="8" customFormat="1" ht="15">
      <c r="A15" s="4">
        <f t="shared" si="0"/>
        <v>11</v>
      </c>
      <c r="B15" s="9" t="s">
        <v>96</v>
      </c>
      <c r="C15" s="6" t="s">
        <v>7</v>
      </c>
      <c r="D15" s="7">
        <v>1</v>
      </c>
    </row>
    <row r="16" spans="1:4" s="8" customFormat="1" ht="15">
      <c r="A16" s="4">
        <f t="shared" si="0"/>
        <v>12</v>
      </c>
      <c r="B16" s="9" t="s">
        <v>97</v>
      </c>
      <c r="C16" s="6" t="s">
        <v>7</v>
      </c>
      <c r="D16" s="7">
        <v>5</v>
      </c>
    </row>
    <row r="17" spans="1:4" s="8" customFormat="1" ht="15">
      <c r="A17" s="4">
        <f t="shared" si="0"/>
        <v>13</v>
      </c>
      <c r="B17" s="9" t="s">
        <v>98</v>
      </c>
      <c r="C17" s="6" t="s">
        <v>7</v>
      </c>
      <c r="D17" s="7">
        <v>5</v>
      </c>
    </row>
    <row r="18" spans="1:4" s="8" customFormat="1" ht="31.5">
      <c r="A18" s="4"/>
      <c r="B18" s="5" t="s">
        <v>99</v>
      </c>
      <c r="C18" s="6"/>
      <c r="D18" s="7"/>
    </row>
    <row r="19" spans="1:4" s="8" customFormat="1" ht="15">
      <c r="A19" s="4">
        <v>14</v>
      </c>
      <c r="B19" s="9" t="s">
        <v>100</v>
      </c>
      <c r="C19" s="6" t="s">
        <v>7</v>
      </c>
      <c r="D19" s="7">
        <v>10</v>
      </c>
    </row>
    <row r="20" spans="1:4" s="8" customFormat="1" ht="15">
      <c r="A20" s="4">
        <f t="shared" si="0"/>
        <v>15</v>
      </c>
      <c r="B20" s="9" t="s">
        <v>101</v>
      </c>
      <c r="C20" s="6" t="s">
        <v>7</v>
      </c>
      <c r="D20" s="7">
        <v>3</v>
      </c>
    </row>
    <row r="21" spans="1:4" s="8" customFormat="1" ht="15">
      <c r="A21" s="4">
        <f t="shared" si="0"/>
        <v>16</v>
      </c>
      <c r="B21" s="9" t="s">
        <v>102</v>
      </c>
      <c r="C21" s="6" t="s">
        <v>7</v>
      </c>
      <c r="D21" s="7">
        <v>3</v>
      </c>
    </row>
    <row r="22" spans="1:4" s="8" customFormat="1" ht="15.75">
      <c r="A22" s="4"/>
      <c r="B22" s="5" t="s">
        <v>103</v>
      </c>
      <c r="C22" s="6"/>
      <c r="D22" s="7"/>
    </row>
    <row r="23" spans="1:4" s="8" customFormat="1" ht="45">
      <c r="A23" s="4">
        <v>17</v>
      </c>
      <c r="B23" s="23" t="s">
        <v>328</v>
      </c>
      <c r="C23" s="6" t="s">
        <v>7</v>
      </c>
      <c r="D23" s="7">
        <v>6</v>
      </c>
    </row>
    <row r="24" spans="1:4" s="8" customFormat="1" ht="15">
      <c r="A24" s="4">
        <v>18</v>
      </c>
      <c r="B24" s="9" t="s">
        <v>104</v>
      </c>
      <c r="C24" s="6" t="s">
        <v>7</v>
      </c>
      <c r="D24" s="7">
        <v>5</v>
      </c>
    </row>
    <row r="25" spans="1:4" s="8" customFormat="1" ht="15.75">
      <c r="A25" s="4"/>
      <c r="B25" s="5" t="s">
        <v>105</v>
      </c>
      <c r="C25" s="6"/>
      <c r="D25" s="7"/>
    </row>
    <row r="26" spans="1:4" s="8" customFormat="1" ht="30">
      <c r="A26" s="4">
        <v>19</v>
      </c>
      <c r="B26" s="9" t="s">
        <v>362</v>
      </c>
      <c r="C26" s="6" t="s">
        <v>7</v>
      </c>
      <c r="D26" s="7">
        <v>120</v>
      </c>
    </row>
    <row r="27" spans="1:4" s="8" customFormat="1" ht="15">
      <c r="A27" s="4">
        <f t="shared" si="0"/>
        <v>20</v>
      </c>
      <c r="B27" s="9" t="s">
        <v>106</v>
      </c>
      <c r="C27" s="6" t="s">
        <v>7</v>
      </c>
      <c r="D27" s="7">
        <v>2</v>
      </c>
    </row>
    <row r="28" spans="1:4" s="8" customFormat="1" ht="15">
      <c r="A28" s="4">
        <f t="shared" si="0"/>
        <v>21</v>
      </c>
      <c r="B28" s="9" t="s">
        <v>243</v>
      </c>
      <c r="C28" s="6" t="s">
        <v>7</v>
      </c>
      <c r="D28" s="7">
        <v>6</v>
      </c>
    </row>
    <row r="29" spans="1:4" s="8" customFormat="1" ht="15">
      <c r="A29" s="4">
        <f t="shared" si="0"/>
        <v>22</v>
      </c>
      <c r="B29" s="9" t="s">
        <v>244</v>
      </c>
      <c r="C29" s="6" t="s">
        <v>7</v>
      </c>
      <c r="D29" s="7">
        <v>6</v>
      </c>
    </row>
    <row r="30" spans="1:4" s="8" customFormat="1" ht="15">
      <c r="A30" s="4">
        <f>1+A28</f>
        <v>22</v>
      </c>
      <c r="B30" s="23" t="s">
        <v>227</v>
      </c>
      <c r="C30" s="6" t="s">
        <v>7</v>
      </c>
      <c r="D30" s="21">
        <v>18</v>
      </c>
    </row>
    <row r="31" spans="1:4" s="8" customFormat="1" ht="15">
      <c r="A31" s="4">
        <f t="shared" si="0"/>
        <v>23</v>
      </c>
      <c r="B31" s="23" t="s">
        <v>228</v>
      </c>
      <c r="C31" s="6" t="s">
        <v>7</v>
      </c>
      <c r="D31" s="21">
        <v>10</v>
      </c>
    </row>
    <row r="32" spans="1:4" s="8" customFormat="1" ht="15">
      <c r="A32" s="4">
        <f t="shared" si="0"/>
        <v>24</v>
      </c>
      <c r="B32" s="9" t="s">
        <v>3</v>
      </c>
      <c r="C32" s="6" t="s">
        <v>7</v>
      </c>
      <c r="D32" s="7">
        <v>2</v>
      </c>
    </row>
    <row r="33" spans="1:4" s="8" customFormat="1" ht="15">
      <c r="A33" s="4">
        <f t="shared" si="0"/>
        <v>25</v>
      </c>
      <c r="B33" s="9" t="s">
        <v>4</v>
      </c>
      <c r="C33" s="6" t="s">
        <v>7</v>
      </c>
      <c r="D33" s="7">
        <v>10</v>
      </c>
    </row>
    <row r="34" spans="1:4" s="8" customFormat="1" ht="15.75">
      <c r="A34" s="4"/>
      <c r="B34" s="5" t="s">
        <v>107</v>
      </c>
      <c r="C34" s="6"/>
      <c r="D34" s="7"/>
    </row>
    <row r="35" spans="1:4" s="8" customFormat="1" ht="15">
      <c r="A35" s="4">
        <v>26</v>
      </c>
      <c r="B35" s="9" t="s">
        <v>108</v>
      </c>
      <c r="C35" s="6" t="s">
        <v>7</v>
      </c>
      <c r="D35" s="7">
        <v>1</v>
      </c>
    </row>
    <row r="36" spans="1:4" s="8" customFormat="1" ht="15">
      <c r="A36" s="4">
        <f t="shared" si="0"/>
        <v>27</v>
      </c>
      <c r="B36" s="9" t="s">
        <v>109</v>
      </c>
      <c r="C36" s="6" t="s">
        <v>7</v>
      </c>
      <c r="D36" s="7">
        <v>2</v>
      </c>
    </row>
    <row r="37" spans="1:4" s="8" customFormat="1" ht="30">
      <c r="A37" s="4">
        <f t="shared" si="0"/>
        <v>28</v>
      </c>
      <c r="B37" s="9" t="s">
        <v>110</v>
      </c>
      <c r="C37" s="6" t="s">
        <v>7</v>
      </c>
      <c r="D37" s="7">
        <v>1</v>
      </c>
    </row>
    <row r="38" spans="1:4" s="8" customFormat="1" ht="34.5" customHeight="1">
      <c r="A38" s="4">
        <f t="shared" si="0"/>
        <v>29</v>
      </c>
      <c r="B38" s="9" t="s">
        <v>111</v>
      </c>
      <c r="C38" s="6" t="s">
        <v>7</v>
      </c>
      <c r="D38" s="7">
        <v>2</v>
      </c>
    </row>
    <row r="39" spans="1:4" s="8" customFormat="1" ht="15">
      <c r="A39" s="4">
        <f t="shared" si="0"/>
        <v>30</v>
      </c>
      <c r="B39" s="9" t="s">
        <v>113</v>
      </c>
      <c r="C39" s="6" t="s">
        <v>7</v>
      </c>
      <c r="D39" s="7">
        <v>2</v>
      </c>
    </row>
    <row r="40" spans="1:4" s="8" customFormat="1" ht="30">
      <c r="A40" s="4">
        <f t="shared" si="0"/>
        <v>31</v>
      </c>
      <c r="B40" s="9" t="s">
        <v>114</v>
      </c>
      <c r="C40" s="6" t="s">
        <v>7</v>
      </c>
      <c r="D40" s="7">
        <v>2</v>
      </c>
    </row>
    <row r="41" spans="1:4" s="8" customFormat="1" ht="15">
      <c r="A41" s="4">
        <f t="shared" si="0"/>
        <v>32</v>
      </c>
      <c r="B41" s="9" t="s">
        <v>112</v>
      </c>
      <c r="C41" s="6" t="s">
        <v>7</v>
      </c>
      <c r="D41" s="7">
        <v>2</v>
      </c>
    </row>
    <row r="42" spans="1:4" s="8" customFormat="1" ht="15.75">
      <c r="A42" s="4"/>
      <c r="B42" s="5" t="s">
        <v>115</v>
      </c>
      <c r="C42" s="6"/>
      <c r="D42" s="7"/>
    </row>
    <row r="43" spans="1:4" s="8" customFormat="1" ht="15">
      <c r="A43" s="4">
        <v>33</v>
      </c>
      <c r="B43" s="9" t="s">
        <v>116</v>
      </c>
      <c r="C43" s="6" t="s">
        <v>7</v>
      </c>
      <c r="D43" s="7">
        <v>2</v>
      </c>
    </row>
    <row r="44" spans="1:4" s="8" customFormat="1" ht="15">
      <c r="A44" s="4">
        <f t="shared" si="0"/>
        <v>34</v>
      </c>
      <c r="B44" s="9" t="s">
        <v>117</v>
      </c>
      <c r="C44" s="6" t="s">
        <v>7</v>
      </c>
      <c r="D44" s="7">
        <v>2</v>
      </c>
    </row>
    <row r="45" spans="1:4" s="8" customFormat="1" ht="15">
      <c r="A45" s="4">
        <f t="shared" si="0"/>
        <v>35</v>
      </c>
      <c r="B45" s="9" t="s">
        <v>118</v>
      </c>
      <c r="C45" s="6" t="s">
        <v>7</v>
      </c>
      <c r="D45" s="7">
        <v>2</v>
      </c>
    </row>
    <row r="46" spans="1:4" s="8" customFormat="1" ht="15">
      <c r="A46" s="4">
        <f t="shared" si="0"/>
        <v>36</v>
      </c>
      <c r="B46" s="9" t="s">
        <v>120</v>
      </c>
      <c r="C46" s="6" t="s">
        <v>7</v>
      </c>
      <c r="D46" s="7">
        <v>2</v>
      </c>
    </row>
    <row r="47" spans="1:4" s="8" customFormat="1" ht="15">
      <c r="A47" s="4">
        <f t="shared" si="0"/>
        <v>37</v>
      </c>
      <c r="B47" s="9" t="s">
        <v>119</v>
      </c>
      <c r="C47" s="6" t="s">
        <v>7</v>
      </c>
      <c r="D47" s="7">
        <v>2</v>
      </c>
    </row>
    <row r="48" spans="1:4" s="8" customFormat="1" ht="15">
      <c r="A48" s="4">
        <f t="shared" si="0"/>
        <v>38</v>
      </c>
      <c r="B48" s="9" t="s">
        <v>121</v>
      </c>
      <c r="C48" s="6" t="s">
        <v>7</v>
      </c>
      <c r="D48" s="7">
        <v>2</v>
      </c>
    </row>
    <row r="49" spans="1:4" s="8" customFormat="1" ht="30">
      <c r="A49" s="4">
        <f t="shared" si="0"/>
        <v>39</v>
      </c>
      <c r="B49" s="9" t="s">
        <v>122</v>
      </c>
      <c r="C49" s="6" t="s">
        <v>7</v>
      </c>
      <c r="D49" s="7">
        <v>2</v>
      </c>
    </row>
    <row r="50" spans="1:4" s="8" customFormat="1" ht="15.75">
      <c r="A50" s="4"/>
      <c r="B50" s="5" t="s">
        <v>123</v>
      </c>
      <c r="C50" s="6"/>
      <c r="D50" s="7"/>
    </row>
    <row r="51" spans="1:4" s="8" customFormat="1" ht="15">
      <c r="A51" s="4">
        <v>40</v>
      </c>
      <c r="B51" s="23" t="s">
        <v>189</v>
      </c>
      <c r="C51" s="6" t="s">
        <v>7</v>
      </c>
      <c r="D51" s="7">
        <v>2</v>
      </c>
    </row>
    <row r="52" spans="1:4" s="8" customFormat="1" ht="15">
      <c r="A52" s="4">
        <f aca="true" t="shared" si="1" ref="A52:A73">1+A51</f>
        <v>41</v>
      </c>
      <c r="B52" s="23" t="s">
        <v>190</v>
      </c>
      <c r="C52" s="6" t="s">
        <v>7</v>
      </c>
      <c r="D52" s="7">
        <v>3</v>
      </c>
    </row>
    <row r="53" spans="1:4" s="8" customFormat="1" ht="15">
      <c r="A53" s="4">
        <f t="shared" si="1"/>
        <v>42</v>
      </c>
      <c r="B53" s="23" t="s">
        <v>191</v>
      </c>
      <c r="C53" s="6" t="s">
        <v>7</v>
      </c>
      <c r="D53" s="7">
        <v>1</v>
      </c>
    </row>
    <row r="54" spans="1:4" s="8" customFormat="1" ht="18.75" customHeight="1">
      <c r="A54" s="4">
        <f t="shared" si="1"/>
        <v>43</v>
      </c>
      <c r="B54" s="9" t="s">
        <v>124</v>
      </c>
      <c r="C54" s="6" t="s">
        <v>7</v>
      </c>
      <c r="D54" s="7">
        <v>2</v>
      </c>
    </row>
    <row r="55" spans="1:4" s="8" customFormat="1" ht="15">
      <c r="A55" s="4">
        <f t="shared" si="1"/>
        <v>44</v>
      </c>
      <c r="B55" s="9" t="s">
        <v>5</v>
      </c>
      <c r="C55" s="6" t="s">
        <v>7</v>
      </c>
      <c r="D55" s="7">
        <v>2</v>
      </c>
    </row>
    <row r="56" spans="1:4" s="8" customFormat="1" ht="15">
      <c r="A56" s="4">
        <f t="shared" si="1"/>
        <v>45</v>
      </c>
      <c r="B56" s="9" t="s">
        <v>125</v>
      </c>
      <c r="C56" s="6" t="s">
        <v>7</v>
      </c>
      <c r="D56" s="7">
        <v>4</v>
      </c>
    </row>
    <row r="57" spans="1:4" s="8" customFormat="1" ht="15">
      <c r="A57" s="4">
        <f t="shared" si="1"/>
        <v>46</v>
      </c>
      <c r="B57" s="23" t="s">
        <v>226</v>
      </c>
      <c r="C57" s="22" t="s">
        <v>7</v>
      </c>
      <c r="D57" s="21">
        <v>6</v>
      </c>
    </row>
    <row r="58" spans="1:4" s="8" customFormat="1" ht="15">
      <c r="A58" s="4">
        <f t="shared" si="1"/>
        <v>47</v>
      </c>
      <c r="B58" s="23" t="s">
        <v>126</v>
      </c>
      <c r="C58" s="22" t="s">
        <v>7</v>
      </c>
      <c r="D58" s="21">
        <v>6</v>
      </c>
    </row>
    <row r="59" spans="1:4" s="8" customFormat="1" ht="30">
      <c r="A59" s="4">
        <f t="shared" si="1"/>
        <v>48</v>
      </c>
      <c r="B59" s="9" t="s">
        <v>127</v>
      </c>
      <c r="C59" s="6" t="s">
        <v>7</v>
      </c>
      <c r="D59" s="7">
        <v>1</v>
      </c>
    </row>
    <row r="60" spans="1:4" s="8" customFormat="1" ht="15">
      <c r="A60" s="4">
        <f t="shared" si="1"/>
        <v>49</v>
      </c>
      <c r="B60" s="9" t="s">
        <v>128</v>
      </c>
      <c r="C60" s="6" t="s">
        <v>7</v>
      </c>
      <c r="D60" s="7">
        <v>1</v>
      </c>
    </row>
    <row r="61" spans="1:4" s="8" customFormat="1" ht="15">
      <c r="A61" s="4">
        <f t="shared" si="1"/>
        <v>50</v>
      </c>
      <c r="B61" s="9" t="s">
        <v>129</v>
      </c>
      <c r="C61" s="6" t="s">
        <v>7</v>
      </c>
      <c r="D61" s="7">
        <v>1</v>
      </c>
    </row>
    <row r="62" spans="1:4" s="8" customFormat="1" ht="15.75">
      <c r="A62" s="4"/>
      <c r="B62" s="5" t="s">
        <v>130</v>
      </c>
      <c r="C62" s="6"/>
      <c r="D62" s="7"/>
    </row>
    <row r="63" spans="1:4" s="8" customFormat="1" ht="15">
      <c r="A63" s="4">
        <v>51</v>
      </c>
      <c r="B63" s="9" t="s">
        <v>6</v>
      </c>
      <c r="C63" s="6" t="s">
        <v>7</v>
      </c>
      <c r="D63" s="7">
        <v>2</v>
      </c>
    </row>
    <row r="64" spans="1:4" s="8" customFormat="1" ht="15">
      <c r="A64" s="4">
        <f t="shared" si="1"/>
        <v>52</v>
      </c>
      <c r="B64" s="9" t="s">
        <v>131</v>
      </c>
      <c r="C64" s="6" t="s">
        <v>7</v>
      </c>
      <c r="D64" s="7">
        <v>2</v>
      </c>
    </row>
    <row r="65" spans="1:4" s="8" customFormat="1" ht="15">
      <c r="A65" s="4">
        <f t="shared" si="1"/>
        <v>53</v>
      </c>
      <c r="B65" s="9" t="s">
        <v>132</v>
      </c>
      <c r="C65" s="6" t="s">
        <v>7</v>
      </c>
      <c r="D65" s="7">
        <v>1</v>
      </c>
    </row>
    <row r="66" spans="1:4" s="8" customFormat="1" ht="15.75">
      <c r="A66" s="4"/>
      <c r="B66" s="5" t="s">
        <v>133</v>
      </c>
      <c r="C66" s="6"/>
      <c r="D66" s="7"/>
    </row>
    <row r="67" spans="1:4" s="8" customFormat="1" ht="15">
      <c r="A67" s="4">
        <v>54</v>
      </c>
      <c r="B67" s="9" t="s">
        <v>136</v>
      </c>
      <c r="C67" s="6" t="s">
        <v>7</v>
      </c>
      <c r="D67" s="7">
        <v>10</v>
      </c>
    </row>
    <row r="68" spans="1:4" s="8" customFormat="1" ht="15">
      <c r="A68" s="4">
        <f t="shared" si="1"/>
        <v>55</v>
      </c>
      <c r="B68" s="9" t="s">
        <v>137</v>
      </c>
      <c r="C68" s="6" t="s">
        <v>7</v>
      </c>
      <c r="D68" s="7">
        <v>10</v>
      </c>
    </row>
    <row r="69" spans="1:4" s="8" customFormat="1" ht="15">
      <c r="A69" s="4">
        <f t="shared" si="1"/>
        <v>56</v>
      </c>
      <c r="B69" s="9" t="s">
        <v>138</v>
      </c>
      <c r="C69" s="6" t="s">
        <v>7</v>
      </c>
      <c r="D69" s="7">
        <v>10</v>
      </c>
    </row>
    <row r="70" spans="1:4" s="8" customFormat="1" ht="15">
      <c r="A70" s="4">
        <f t="shared" si="1"/>
        <v>57</v>
      </c>
      <c r="B70" s="9" t="s">
        <v>134</v>
      </c>
      <c r="C70" s="6" t="s">
        <v>7</v>
      </c>
      <c r="D70" s="7">
        <v>10</v>
      </c>
    </row>
    <row r="71" spans="1:4" s="8" customFormat="1" ht="30">
      <c r="A71" s="4">
        <f t="shared" si="1"/>
        <v>58</v>
      </c>
      <c r="B71" s="9" t="s">
        <v>218</v>
      </c>
      <c r="C71" s="6" t="s">
        <v>7</v>
      </c>
      <c r="D71" s="7">
        <v>4</v>
      </c>
    </row>
    <row r="72" spans="1:4" s="8" customFormat="1" ht="15">
      <c r="A72" s="4">
        <f t="shared" si="1"/>
        <v>59</v>
      </c>
      <c r="B72" s="9" t="s">
        <v>224</v>
      </c>
      <c r="C72" s="6" t="s">
        <v>7</v>
      </c>
      <c r="D72" s="7">
        <v>50</v>
      </c>
    </row>
    <row r="73" spans="1:4" s="8" customFormat="1" ht="15">
      <c r="A73" s="4">
        <f t="shared" si="1"/>
        <v>60</v>
      </c>
      <c r="B73" s="9" t="s">
        <v>135</v>
      </c>
      <c r="C73" s="6" t="s">
        <v>7</v>
      </c>
      <c r="D73" s="7">
        <v>10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421875" style="52" customWidth="1"/>
    <col min="2" max="2" width="58.28125" style="52" customWidth="1"/>
    <col min="3" max="3" width="9.28125" style="52" customWidth="1"/>
    <col min="4" max="4" width="15.28125" style="52" customWidth="1"/>
    <col min="5" max="16384" width="9.140625" style="52" customWidth="1"/>
  </cols>
  <sheetData>
    <row r="1" spans="1:2" ht="78" customHeight="1">
      <c r="A1" s="83" t="s">
        <v>350</v>
      </c>
      <c r="B1" s="82" t="s">
        <v>351</v>
      </c>
    </row>
    <row r="2" spans="1:4" ht="47.25">
      <c r="A2" s="2" t="s">
        <v>47</v>
      </c>
      <c r="B2" s="12" t="s">
        <v>0</v>
      </c>
      <c r="C2" s="12" t="s">
        <v>1</v>
      </c>
      <c r="D2" s="27" t="s">
        <v>237</v>
      </c>
    </row>
    <row r="3" spans="1:4" ht="30">
      <c r="A3" s="60">
        <v>1</v>
      </c>
      <c r="B3" s="79" t="s">
        <v>353</v>
      </c>
      <c r="C3" s="60" t="s">
        <v>8</v>
      </c>
      <c r="D3" s="60">
        <v>1000</v>
      </c>
    </row>
    <row r="4" spans="1:4" ht="15">
      <c r="A4" s="60">
        <v>2</v>
      </c>
      <c r="B4" s="80" t="s">
        <v>354</v>
      </c>
      <c r="C4" s="60" t="s">
        <v>8</v>
      </c>
      <c r="D4" s="60">
        <v>200</v>
      </c>
    </row>
    <row r="5" spans="1:4" ht="15">
      <c r="A5" s="60">
        <v>3</v>
      </c>
      <c r="B5" s="81" t="s">
        <v>355</v>
      </c>
      <c r="C5" s="60" t="s">
        <v>8</v>
      </c>
      <c r="D5" s="60">
        <v>24</v>
      </c>
    </row>
    <row r="6" spans="1:4" ht="15">
      <c r="A6" s="85">
        <v>4</v>
      </c>
      <c r="B6" s="84" t="s">
        <v>356</v>
      </c>
      <c r="C6" s="60" t="s">
        <v>8</v>
      </c>
      <c r="D6" s="60">
        <v>50</v>
      </c>
    </row>
    <row r="7" spans="1:4" ht="15">
      <c r="A7" s="85">
        <v>5</v>
      </c>
      <c r="B7" s="84" t="s">
        <v>357</v>
      </c>
      <c r="C7" s="60" t="s">
        <v>8</v>
      </c>
      <c r="D7" s="60">
        <v>100</v>
      </c>
    </row>
    <row r="8" spans="1:4" ht="15">
      <c r="A8" s="85">
        <v>6</v>
      </c>
      <c r="B8" s="84" t="s">
        <v>358</v>
      </c>
      <c r="C8" s="60" t="s">
        <v>8</v>
      </c>
      <c r="D8" s="60">
        <v>36</v>
      </c>
    </row>
    <row r="9" spans="1:4" ht="30">
      <c r="A9" s="85">
        <v>7</v>
      </c>
      <c r="B9" s="81" t="s">
        <v>361</v>
      </c>
      <c r="C9" s="60" t="s">
        <v>360</v>
      </c>
      <c r="D9" s="60">
        <v>1</v>
      </c>
    </row>
    <row r="10" spans="1:4" ht="15">
      <c r="A10" s="85">
        <v>8</v>
      </c>
      <c r="B10" s="84" t="s">
        <v>359</v>
      </c>
      <c r="C10" s="60" t="s">
        <v>8</v>
      </c>
      <c r="D10" s="60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00">
      <selection activeCell="B1" sqref="B1:C1"/>
    </sheetView>
  </sheetViews>
  <sheetFormatPr defaultColWidth="9.140625" defaultRowHeight="12.75"/>
  <cols>
    <col min="1" max="1" width="5.28125" style="8" customWidth="1"/>
    <col min="2" max="2" width="74.140625" style="8" customWidth="1"/>
    <col min="3" max="3" width="8.00390625" style="8" customWidth="1"/>
    <col min="4" max="4" width="15.28125" style="58" customWidth="1"/>
    <col min="5" max="16384" width="9.140625" style="8" customWidth="1"/>
  </cols>
  <sheetData>
    <row r="1" spans="1:3" ht="29.25" customHeight="1">
      <c r="A1" s="13" t="s">
        <v>84</v>
      </c>
      <c r="B1" s="86" t="s">
        <v>139</v>
      </c>
      <c r="C1" s="86"/>
    </row>
    <row r="2" spans="1:4" ht="63">
      <c r="A2" s="2" t="s">
        <v>47</v>
      </c>
      <c r="B2" s="12" t="s">
        <v>0</v>
      </c>
      <c r="C2" s="12" t="s">
        <v>1</v>
      </c>
      <c r="D2" s="44" t="s">
        <v>237</v>
      </c>
    </row>
    <row r="3" spans="1:4" s="16" customFormat="1" ht="15">
      <c r="A3" s="4">
        <v>1</v>
      </c>
      <c r="B3" s="46" t="s">
        <v>141</v>
      </c>
      <c r="C3" s="4" t="s">
        <v>8</v>
      </c>
      <c r="D3" s="59">
        <v>6</v>
      </c>
    </row>
    <row r="4" spans="1:4" s="16" customFormat="1" ht="15">
      <c r="A4" s="4">
        <v>2</v>
      </c>
      <c r="B4" s="7" t="s">
        <v>231</v>
      </c>
      <c r="C4" s="4" t="s">
        <v>8</v>
      </c>
      <c r="D4" s="59">
        <v>10</v>
      </c>
    </row>
    <row r="5" spans="1:4" s="16" customFormat="1" ht="30">
      <c r="A5" s="4">
        <v>3</v>
      </c>
      <c r="B5" s="7" t="s">
        <v>142</v>
      </c>
      <c r="C5" s="4" t="s">
        <v>8</v>
      </c>
      <c r="D5" s="59">
        <v>12</v>
      </c>
    </row>
    <row r="6" spans="1:4" s="16" customFormat="1" ht="30">
      <c r="A6" s="4">
        <v>4</v>
      </c>
      <c r="B6" s="7" t="s">
        <v>20</v>
      </c>
      <c r="C6" s="4" t="s">
        <v>8</v>
      </c>
      <c r="D6" s="59">
        <v>12</v>
      </c>
    </row>
    <row r="7" spans="1:4" s="16" customFormat="1" ht="15">
      <c r="A7" s="4">
        <v>5</v>
      </c>
      <c r="B7" s="7" t="s">
        <v>19</v>
      </c>
      <c r="C7" s="4" t="s">
        <v>8</v>
      </c>
      <c r="D7" s="59">
        <v>60</v>
      </c>
    </row>
    <row r="8" spans="1:4" s="16" customFormat="1" ht="30">
      <c r="A8" s="4">
        <v>6</v>
      </c>
      <c r="B8" s="7" t="s">
        <v>245</v>
      </c>
      <c r="C8" s="4" t="s">
        <v>8</v>
      </c>
      <c r="D8" s="59">
        <v>10</v>
      </c>
    </row>
    <row r="9" spans="1:4" s="16" customFormat="1" ht="15">
      <c r="A9" s="4">
        <v>7</v>
      </c>
      <c r="B9" s="7" t="s">
        <v>143</v>
      </c>
      <c r="C9" s="4" t="s">
        <v>8</v>
      </c>
      <c r="D9" s="59">
        <v>600</v>
      </c>
    </row>
    <row r="10" spans="1:4" s="16" customFormat="1" ht="15">
      <c r="A10" s="4">
        <v>8</v>
      </c>
      <c r="B10" s="7" t="s">
        <v>144</v>
      </c>
      <c r="C10" s="4" t="s">
        <v>8</v>
      </c>
      <c r="D10" s="59">
        <v>6</v>
      </c>
    </row>
    <row r="11" spans="1:4" s="16" customFormat="1" ht="15">
      <c r="A11" s="4">
        <v>9</v>
      </c>
      <c r="B11" s="7" t="s">
        <v>145</v>
      </c>
      <c r="C11" s="4" t="s">
        <v>8</v>
      </c>
      <c r="D11" s="59">
        <v>4</v>
      </c>
    </row>
    <row r="12" spans="1:4" ht="30">
      <c r="A12" s="4">
        <v>10</v>
      </c>
      <c r="B12" s="7" t="s">
        <v>349</v>
      </c>
      <c r="C12" s="4" t="s">
        <v>8</v>
      </c>
      <c r="D12" s="59">
        <v>9</v>
      </c>
    </row>
    <row r="13" spans="1:4" ht="30">
      <c r="A13" s="4">
        <v>11</v>
      </c>
      <c r="B13" s="7" t="s">
        <v>18</v>
      </c>
      <c r="C13" s="4" t="s">
        <v>8</v>
      </c>
      <c r="D13" s="59">
        <v>30</v>
      </c>
    </row>
    <row r="14" spans="1:4" ht="15">
      <c r="A14" s="4">
        <v>12</v>
      </c>
      <c r="B14" s="7" t="s">
        <v>17</v>
      </c>
      <c r="C14" s="4" t="s">
        <v>8</v>
      </c>
      <c r="D14" s="59">
        <v>30</v>
      </c>
    </row>
    <row r="15" spans="1:4" ht="15">
      <c r="A15" s="4">
        <v>13</v>
      </c>
      <c r="B15" s="7" t="s">
        <v>146</v>
      </c>
      <c r="C15" s="4" t="s">
        <v>8</v>
      </c>
      <c r="D15" s="59">
        <v>30</v>
      </c>
    </row>
    <row r="16" spans="1:4" ht="15">
      <c r="A16" s="4">
        <v>14</v>
      </c>
      <c r="B16" s="7" t="s">
        <v>16</v>
      </c>
      <c r="C16" s="4" t="s">
        <v>8</v>
      </c>
      <c r="D16" s="59">
        <v>39</v>
      </c>
    </row>
    <row r="17" spans="1:4" ht="15">
      <c r="A17" s="4">
        <v>15</v>
      </c>
      <c r="B17" s="7" t="s">
        <v>15</v>
      </c>
      <c r="C17" s="4" t="s">
        <v>8</v>
      </c>
      <c r="D17" s="59">
        <v>66</v>
      </c>
    </row>
    <row r="18" spans="1:4" ht="15">
      <c r="A18" s="4">
        <v>16</v>
      </c>
      <c r="B18" s="7" t="s">
        <v>14</v>
      </c>
      <c r="C18" s="4" t="s">
        <v>8</v>
      </c>
      <c r="D18" s="59">
        <v>20</v>
      </c>
    </row>
    <row r="19" spans="1:4" ht="15">
      <c r="A19" s="4">
        <v>17</v>
      </c>
      <c r="B19" s="21" t="s">
        <v>13</v>
      </c>
      <c r="C19" s="4" t="s">
        <v>8</v>
      </c>
      <c r="D19" s="59">
        <v>12</v>
      </c>
    </row>
    <row r="20" spans="1:4" ht="45">
      <c r="A20" s="4">
        <v>18</v>
      </c>
      <c r="B20" s="7" t="s">
        <v>246</v>
      </c>
      <c r="C20" s="4" t="s">
        <v>8</v>
      </c>
      <c r="D20" s="59">
        <v>48</v>
      </c>
    </row>
    <row r="21" spans="1:4" ht="30">
      <c r="A21" s="4">
        <v>19</v>
      </c>
      <c r="B21" s="7" t="s">
        <v>12</v>
      </c>
      <c r="C21" s="4" t="s">
        <v>8</v>
      </c>
      <c r="D21" s="59">
        <v>15</v>
      </c>
    </row>
    <row r="22" spans="1:4" ht="30">
      <c r="A22" s="4">
        <v>20</v>
      </c>
      <c r="B22" s="7" t="s">
        <v>11</v>
      </c>
      <c r="C22" s="4" t="s">
        <v>8</v>
      </c>
      <c r="D22" s="59">
        <v>15</v>
      </c>
    </row>
    <row r="23" spans="1:4" ht="45">
      <c r="A23" s="4">
        <v>21</v>
      </c>
      <c r="B23" s="7" t="s">
        <v>10</v>
      </c>
      <c r="C23" s="4" t="s">
        <v>8</v>
      </c>
      <c r="D23" s="59">
        <v>6</v>
      </c>
    </row>
    <row r="24" spans="1:4" ht="30">
      <c r="A24" s="4">
        <v>22</v>
      </c>
      <c r="B24" s="7" t="s">
        <v>147</v>
      </c>
      <c r="C24" s="4" t="s">
        <v>8</v>
      </c>
      <c r="D24" s="59">
        <v>24</v>
      </c>
    </row>
    <row r="25" spans="1:4" ht="45">
      <c r="A25" s="4">
        <v>23</v>
      </c>
      <c r="B25" s="7" t="s">
        <v>219</v>
      </c>
      <c r="C25" s="4" t="s">
        <v>8</v>
      </c>
      <c r="D25" s="59">
        <v>24</v>
      </c>
    </row>
    <row r="26" spans="1:4" ht="30">
      <c r="A26" s="4">
        <v>24</v>
      </c>
      <c r="B26" s="7" t="s">
        <v>148</v>
      </c>
      <c r="C26" s="4" t="s">
        <v>8</v>
      </c>
      <c r="D26" s="59">
        <v>24</v>
      </c>
    </row>
    <row r="27" spans="1:4" ht="30">
      <c r="A27" s="4">
        <v>25</v>
      </c>
      <c r="B27" s="7" t="s">
        <v>247</v>
      </c>
      <c r="C27" s="4" t="s">
        <v>8</v>
      </c>
      <c r="D27" s="59">
        <v>6</v>
      </c>
    </row>
    <row r="28" spans="1:4" ht="15">
      <c r="A28" s="4">
        <v>26</v>
      </c>
      <c r="B28" s="21" t="s">
        <v>232</v>
      </c>
      <c r="C28" s="4" t="s">
        <v>8</v>
      </c>
      <c r="D28" s="59">
        <v>3</v>
      </c>
    </row>
    <row r="29" spans="1:4" ht="15">
      <c r="A29" s="4">
        <v>27</v>
      </c>
      <c r="B29" s="21" t="s">
        <v>233</v>
      </c>
      <c r="C29" s="4" t="s">
        <v>8</v>
      </c>
      <c r="D29" s="59">
        <v>45</v>
      </c>
    </row>
    <row r="30" spans="1:4" ht="15">
      <c r="A30" s="4">
        <v>28</v>
      </c>
      <c r="B30" s="21" t="s">
        <v>234</v>
      </c>
      <c r="C30" s="4" t="s">
        <v>8</v>
      </c>
      <c r="D30" s="59">
        <v>9</v>
      </c>
    </row>
    <row r="31" spans="1:4" ht="75">
      <c r="A31" s="4">
        <v>29</v>
      </c>
      <c r="B31" s="10" t="s">
        <v>251</v>
      </c>
      <c r="C31" s="4" t="s">
        <v>8</v>
      </c>
      <c r="D31" s="60">
        <v>2</v>
      </c>
    </row>
    <row r="32" spans="1:4" ht="75">
      <c r="A32" s="4">
        <v>30</v>
      </c>
      <c r="B32" s="10" t="s">
        <v>252</v>
      </c>
      <c r="C32" s="4" t="s">
        <v>8</v>
      </c>
      <c r="D32" s="60">
        <v>5</v>
      </c>
    </row>
    <row r="33" spans="1:4" ht="75">
      <c r="A33" s="4">
        <v>31</v>
      </c>
      <c r="B33" s="10" t="s">
        <v>253</v>
      </c>
      <c r="C33" s="4" t="s">
        <v>8</v>
      </c>
      <c r="D33" s="60">
        <v>5</v>
      </c>
    </row>
    <row r="34" spans="1:4" ht="75">
      <c r="A34" s="4">
        <v>32</v>
      </c>
      <c r="B34" s="10" t="s">
        <v>254</v>
      </c>
      <c r="C34" s="4" t="s">
        <v>8</v>
      </c>
      <c r="D34" s="60">
        <v>6</v>
      </c>
    </row>
    <row r="35" spans="1:4" ht="75">
      <c r="A35" s="4">
        <v>33</v>
      </c>
      <c r="B35" s="10" t="s">
        <v>255</v>
      </c>
      <c r="C35" s="4" t="s">
        <v>8</v>
      </c>
      <c r="D35" s="61">
        <v>10</v>
      </c>
    </row>
    <row r="36" spans="1:4" ht="75">
      <c r="A36" s="4">
        <v>34</v>
      </c>
      <c r="B36" s="10" t="s">
        <v>256</v>
      </c>
      <c r="C36" s="4" t="s">
        <v>8</v>
      </c>
      <c r="D36" s="61">
        <v>10</v>
      </c>
    </row>
    <row r="37" spans="1:4" ht="75">
      <c r="A37" s="4">
        <v>35</v>
      </c>
      <c r="B37" s="10" t="s">
        <v>257</v>
      </c>
      <c r="C37" s="4" t="s">
        <v>8</v>
      </c>
      <c r="D37" s="61">
        <v>2</v>
      </c>
    </row>
    <row r="38" spans="1:4" ht="75">
      <c r="A38" s="4">
        <v>36</v>
      </c>
      <c r="B38" s="10" t="s">
        <v>258</v>
      </c>
      <c r="C38" s="4" t="s">
        <v>8</v>
      </c>
      <c r="D38" s="61">
        <v>2</v>
      </c>
    </row>
    <row r="39" spans="1:4" ht="75">
      <c r="A39" s="4">
        <v>37</v>
      </c>
      <c r="B39" s="10" t="s">
        <v>259</v>
      </c>
      <c r="C39" s="4" t="s">
        <v>8</v>
      </c>
      <c r="D39" s="61">
        <v>2</v>
      </c>
    </row>
    <row r="40" spans="1:4" ht="75">
      <c r="A40" s="4">
        <v>38</v>
      </c>
      <c r="B40" s="10" t="s">
        <v>260</v>
      </c>
      <c r="C40" s="4" t="s">
        <v>8</v>
      </c>
      <c r="D40" s="60">
        <v>2</v>
      </c>
    </row>
    <row r="41" spans="1:4" ht="75">
      <c r="A41" s="4">
        <v>39</v>
      </c>
      <c r="B41" s="10" t="s">
        <v>261</v>
      </c>
      <c r="C41" s="4" t="s">
        <v>8</v>
      </c>
      <c r="D41" s="60">
        <v>2</v>
      </c>
    </row>
    <row r="42" spans="1:4" ht="75">
      <c r="A42" s="4">
        <v>40</v>
      </c>
      <c r="B42" s="10" t="s">
        <v>262</v>
      </c>
      <c r="C42" s="4" t="s">
        <v>8</v>
      </c>
      <c r="D42" s="60">
        <v>2</v>
      </c>
    </row>
    <row r="43" spans="1:4" ht="75">
      <c r="A43" s="4">
        <v>41</v>
      </c>
      <c r="B43" s="10" t="s">
        <v>263</v>
      </c>
      <c r="C43" s="4" t="s">
        <v>8</v>
      </c>
      <c r="D43" s="60">
        <v>2</v>
      </c>
    </row>
    <row r="44" spans="1:4" ht="75">
      <c r="A44" s="4">
        <v>42</v>
      </c>
      <c r="B44" s="10" t="s">
        <v>264</v>
      </c>
      <c r="C44" s="4" t="s">
        <v>8</v>
      </c>
      <c r="D44" s="60">
        <v>2</v>
      </c>
    </row>
    <row r="45" spans="1:4" ht="75">
      <c r="A45" s="4">
        <v>43</v>
      </c>
      <c r="B45" s="10" t="s">
        <v>316</v>
      </c>
      <c r="C45" s="4" t="s">
        <v>8</v>
      </c>
      <c r="D45" s="60">
        <v>2</v>
      </c>
    </row>
    <row r="46" spans="1:4" ht="75">
      <c r="A46" s="4">
        <v>44</v>
      </c>
      <c r="B46" s="10" t="s">
        <v>265</v>
      </c>
      <c r="C46" s="4" t="s">
        <v>8</v>
      </c>
      <c r="D46" s="60">
        <v>2</v>
      </c>
    </row>
    <row r="47" spans="1:4" ht="75">
      <c r="A47" s="4">
        <v>45</v>
      </c>
      <c r="B47" s="10" t="s">
        <v>266</v>
      </c>
      <c r="C47" s="4" t="s">
        <v>8</v>
      </c>
      <c r="D47" s="60">
        <v>2</v>
      </c>
    </row>
    <row r="48" spans="1:4" ht="75">
      <c r="A48" s="4">
        <v>46</v>
      </c>
      <c r="B48" s="10" t="s">
        <v>267</v>
      </c>
      <c r="C48" s="4" t="s">
        <v>8</v>
      </c>
      <c r="D48" s="60">
        <v>2</v>
      </c>
    </row>
    <row r="49" spans="1:4" ht="75">
      <c r="A49" s="4">
        <v>47</v>
      </c>
      <c r="B49" s="10" t="s">
        <v>268</v>
      </c>
      <c r="C49" s="4" t="s">
        <v>8</v>
      </c>
      <c r="D49" s="60">
        <v>2</v>
      </c>
    </row>
    <row r="50" spans="1:4" ht="75">
      <c r="A50" s="4">
        <v>48</v>
      </c>
      <c r="B50" s="10" t="s">
        <v>269</v>
      </c>
      <c r="C50" s="4" t="s">
        <v>8</v>
      </c>
      <c r="D50" s="60">
        <v>2</v>
      </c>
    </row>
    <row r="51" spans="1:4" ht="75">
      <c r="A51" s="4">
        <v>49</v>
      </c>
      <c r="B51" s="10" t="s">
        <v>270</v>
      </c>
      <c r="C51" s="4" t="s">
        <v>8</v>
      </c>
      <c r="D51" s="60">
        <v>5</v>
      </c>
    </row>
    <row r="52" spans="1:4" ht="75">
      <c r="A52" s="4">
        <v>50</v>
      </c>
      <c r="B52" s="10" t="s">
        <v>271</v>
      </c>
      <c r="C52" s="4" t="s">
        <v>8</v>
      </c>
      <c r="D52" s="60">
        <v>10</v>
      </c>
    </row>
    <row r="53" spans="1:4" ht="75">
      <c r="A53" s="4">
        <v>51</v>
      </c>
      <c r="B53" s="10" t="s">
        <v>272</v>
      </c>
      <c r="C53" s="4" t="s">
        <v>8</v>
      </c>
      <c r="D53" s="60">
        <v>15</v>
      </c>
    </row>
    <row r="54" spans="1:4" ht="75">
      <c r="A54" s="4">
        <v>52</v>
      </c>
      <c r="B54" s="10" t="s">
        <v>273</v>
      </c>
      <c r="C54" s="4" t="s">
        <v>8</v>
      </c>
      <c r="D54" s="60">
        <v>15</v>
      </c>
    </row>
    <row r="55" spans="1:4" ht="75">
      <c r="A55" s="4">
        <v>53</v>
      </c>
      <c r="B55" s="10" t="s">
        <v>274</v>
      </c>
      <c r="C55" s="4" t="s">
        <v>8</v>
      </c>
      <c r="D55" s="60">
        <v>10</v>
      </c>
    </row>
    <row r="56" spans="1:4" ht="75">
      <c r="A56" s="4">
        <v>54</v>
      </c>
      <c r="B56" s="10" t="s">
        <v>275</v>
      </c>
      <c r="C56" s="4" t="s">
        <v>8</v>
      </c>
      <c r="D56" s="60">
        <v>5</v>
      </c>
    </row>
    <row r="57" spans="1:4" ht="75">
      <c r="A57" s="4">
        <v>55</v>
      </c>
      <c r="B57" s="10" t="s">
        <v>258</v>
      </c>
      <c r="C57" s="4" t="s">
        <v>8</v>
      </c>
      <c r="D57" s="60">
        <v>1</v>
      </c>
    </row>
    <row r="58" spans="1:4" ht="75">
      <c r="A58" s="4">
        <v>56</v>
      </c>
      <c r="B58" s="10" t="s">
        <v>276</v>
      </c>
      <c r="C58" s="4" t="s">
        <v>8</v>
      </c>
      <c r="D58" s="60">
        <v>1</v>
      </c>
    </row>
    <row r="59" spans="1:4" ht="75">
      <c r="A59" s="4">
        <v>57</v>
      </c>
      <c r="B59" s="10" t="s">
        <v>277</v>
      </c>
      <c r="C59" s="4" t="s">
        <v>8</v>
      </c>
      <c r="D59" s="60">
        <v>5</v>
      </c>
    </row>
    <row r="60" spans="1:4" ht="75.75">
      <c r="A60" s="4">
        <v>58</v>
      </c>
      <c r="B60" s="10" t="s">
        <v>317</v>
      </c>
      <c r="C60" s="4" t="s">
        <v>8</v>
      </c>
      <c r="D60" s="60">
        <v>15</v>
      </c>
    </row>
    <row r="61" spans="1:4" ht="75">
      <c r="A61" s="4">
        <v>59</v>
      </c>
      <c r="B61" s="10" t="s">
        <v>278</v>
      </c>
      <c r="C61" s="4" t="s">
        <v>8</v>
      </c>
      <c r="D61" s="60">
        <v>5</v>
      </c>
    </row>
    <row r="62" spans="1:4" ht="75">
      <c r="A62" s="4">
        <v>60</v>
      </c>
      <c r="B62" s="10" t="s">
        <v>279</v>
      </c>
      <c r="C62" s="4" t="s">
        <v>8</v>
      </c>
      <c r="D62" s="60">
        <v>5</v>
      </c>
    </row>
    <row r="63" spans="1:4" ht="45">
      <c r="A63" s="4">
        <v>61</v>
      </c>
      <c r="B63" s="10" t="s">
        <v>280</v>
      </c>
      <c r="C63" s="4" t="s">
        <v>8</v>
      </c>
      <c r="D63" s="60">
        <v>25</v>
      </c>
    </row>
    <row r="64" spans="1:4" ht="45">
      <c r="A64" s="4">
        <v>62</v>
      </c>
      <c r="B64" s="10" t="s">
        <v>281</v>
      </c>
      <c r="C64" s="4" t="s">
        <v>8</v>
      </c>
      <c r="D64" s="60">
        <v>2</v>
      </c>
    </row>
    <row r="65" spans="1:4" ht="45">
      <c r="A65" s="4">
        <v>63</v>
      </c>
      <c r="B65" s="10" t="s">
        <v>282</v>
      </c>
      <c r="C65" s="4" t="s">
        <v>8</v>
      </c>
      <c r="D65" s="60">
        <v>10</v>
      </c>
    </row>
    <row r="66" spans="1:4" ht="45">
      <c r="A66" s="4">
        <v>64</v>
      </c>
      <c r="B66" s="10" t="s">
        <v>283</v>
      </c>
      <c r="C66" s="4" t="s">
        <v>8</v>
      </c>
      <c r="D66" s="60">
        <v>5</v>
      </c>
    </row>
    <row r="67" spans="1:4" ht="45">
      <c r="A67" s="4">
        <v>65</v>
      </c>
      <c r="B67" s="10" t="s">
        <v>284</v>
      </c>
      <c r="C67" s="4" t="s">
        <v>8</v>
      </c>
      <c r="D67" s="60">
        <v>15</v>
      </c>
    </row>
    <row r="68" spans="1:4" ht="45">
      <c r="A68" s="4">
        <v>66</v>
      </c>
      <c r="B68" s="10" t="s">
        <v>285</v>
      </c>
      <c r="C68" s="4" t="s">
        <v>8</v>
      </c>
      <c r="D68" s="60">
        <v>2</v>
      </c>
    </row>
    <row r="69" spans="1:4" ht="45">
      <c r="A69" s="4">
        <v>67</v>
      </c>
      <c r="B69" s="10" t="s">
        <v>286</v>
      </c>
      <c r="C69" s="4" t="s">
        <v>8</v>
      </c>
      <c r="D69" s="60">
        <v>2</v>
      </c>
    </row>
    <row r="70" spans="1:4" ht="45">
      <c r="A70" s="4">
        <v>68</v>
      </c>
      <c r="B70" s="10" t="s">
        <v>287</v>
      </c>
      <c r="C70" s="4" t="s">
        <v>8</v>
      </c>
      <c r="D70" s="60">
        <v>1</v>
      </c>
    </row>
    <row r="71" spans="1:4" ht="45">
      <c r="A71" s="4">
        <v>69</v>
      </c>
      <c r="B71" s="49" t="s">
        <v>288</v>
      </c>
      <c r="C71" s="4" t="s">
        <v>8</v>
      </c>
      <c r="D71" s="60">
        <v>2</v>
      </c>
    </row>
    <row r="72" spans="1:4" ht="45">
      <c r="A72" s="4">
        <v>70</v>
      </c>
      <c r="B72" s="49" t="s">
        <v>289</v>
      </c>
      <c r="C72" s="4" t="s">
        <v>8</v>
      </c>
      <c r="D72" s="60">
        <v>2</v>
      </c>
    </row>
    <row r="73" spans="1:4" ht="45">
      <c r="A73" s="4">
        <v>71</v>
      </c>
      <c r="B73" s="49" t="s">
        <v>290</v>
      </c>
      <c r="C73" s="4" t="s">
        <v>8</v>
      </c>
      <c r="D73" s="60">
        <v>1</v>
      </c>
    </row>
    <row r="74" spans="1:4" ht="45">
      <c r="A74" s="4">
        <v>72</v>
      </c>
      <c r="B74" s="49" t="s">
        <v>291</v>
      </c>
      <c r="C74" s="4" t="s">
        <v>8</v>
      </c>
      <c r="D74" s="60">
        <v>1</v>
      </c>
    </row>
    <row r="75" spans="1:4" ht="60">
      <c r="A75" s="4">
        <v>73</v>
      </c>
      <c r="B75" s="50" t="s">
        <v>292</v>
      </c>
      <c r="C75" s="4" t="s">
        <v>8</v>
      </c>
      <c r="D75" s="60">
        <v>15</v>
      </c>
    </row>
    <row r="76" spans="1:4" ht="60">
      <c r="A76" s="4">
        <v>74</v>
      </c>
      <c r="B76" s="50" t="s">
        <v>293</v>
      </c>
      <c r="C76" s="4" t="s">
        <v>8</v>
      </c>
      <c r="D76" s="60">
        <v>15</v>
      </c>
    </row>
    <row r="77" spans="1:4" ht="45">
      <c r="A77" s="4">
        <v>75</v>
      </c>
      <c r="B77" s="51" t="s">
        <v>294</v>
      </c>
      <c r="C77" s="4" t="s">
        <v>8</v>
      </c>
      <c r="D77" s="60">
        <v>5</v>
      </c>
    </row>
    <row r="78" spans="1:4" ht="45">
      <c r="A78" s="4">
        <v>76</v>
      </c>
      <c r="B78" s="51" t="s">
        <v>295</v>
      </c>
      <c r="C78" s="4" t="s">
        <v>8</v>
      </c>
      <c r="D78" s="60">
        <v>2</v>
      </c>
    </row>
    <row r="79" spans="1:4" ht="45">
      <c r="A79" s="4">
        <v>77</v>
      </c>
      <c r="B79" s="51" t="s">
        <v>296</v>
      </c>
      <c r="C79" s="4" t="s">
        <v>8</v>
      </c>
      <c r="D79" s="60">
        <v>2</v>
      </c>
    </row>
    <row r="80" spans="1:4" ht="30">
      <c r="A80" s="4">
        <v>78</v>
      </c>
      <c r="B80" s="45" t="s">
        <v>297</v>
      </c>
      <c r="C80" s="4" t="s">
        <v>8</v>
      </c>
      <c r="D80" s="60">
        <v>15</v>
      </c>
    </row>
    <row r="81" spans="1:4" ht="30">
      <c r="A81" s="4">
        <v>79</v>
      </c>
      <c r="B81" s="65" t="s">
        <v>298</v>
      </c>
      <c r="C81" s="4" t="s">
        <v>8</v>
      </c>
      <c r="D81" s="61">
        <v>15</v>
      </c>
    </row>
    <row r="82" spans="1:4" ht="60">
      <c r="A82" s="4">
        <v>80</v>
      </c>
      <c r="B82" s="10" t="s">
        <v>299</v>
      </c>
      <c r="C82" s="4" t="s">
        <v>8</v>
      </c>
      <c r="D82" s="60">
        <v>2</v>
      </c>
    </row>
    <row r="83" spans="1:4" ht="60">
      <c r="A83" s="4">
        <v>81</v>
      </c>
      <c r="B83" s="10" t="s">
        <v>300</v>
      </c>
      <c r="C83" s="4" t="s">
        <v>8</v>
      </c>
      <c r="D83" s="60">
        <v>2</v>
      </c>
    </row>
    <row r="84" spans="1:4" ht="60">
      <c r="A84" s="4">
        <v>82</v>
      </c>
      <c r="B84" s="10" t="s">
        <v>301</v>
      </c>
      <c r="C84" s="4" t="s">
        <v>8</v>
      </c>
      <c r="D84" s="60">
        <v>2</v>
      </c>
    </row>
    <row r="85" spans="1:4" ht="30">
      <c r="A85" s="4">
        <v>83</v>
      </c>
      <c r="B85" s="10" t="s">
        <v>302</v>
      </c>
      <c r="C85" s="4" t="s">
        <v>8</v>
      </c>
      <c r="D85" s="60">
        <v>5</v>
      </c>
    </row>
    <row r="86" spans="1:4" ht="30">
      <c r="A86" s="4">
        <v>84</v>
      </c>
      <c r="B86" s="10" t="s">
        <v>303</v>
      </c>
      <c r="C86" s="4" t="s">
        <v>8</v>
      </c>
      <c r="D86" s="60">
        <v>2</v>
      </c>
    </row>
    <row r="87" spans="1:4" ht="30">
      <c r="A87" s="4">
        <v>85</v>
      </c>
      <c r="B87" s="10" t="s">
        <v>304</v>
      </c>
      <c r="C87" s="4" t="s">
        <v>8</v>
      </c>
      <c r="D87" s="60">
        <v>2</v>
      </c>
    </row>
    <row r="88" spans="1:4" ht="30">
      <c r="A88" s="4">
        <v>86</v>
      </c>
      <c r="B88" s="10" t="s">
        <v>305</v>
      </c>
      <c r="C88" s="4" t="s">
        <v>8</v>
      </c>
      <c r="D88" s="60">
        <v>2</v>
      </c>
    </row>
    <row r="89" spans="1:4" ht="30">
      <c r="A89" s="4">
        <v>87</v>
      </c>
      <c r="B89" s="55" t="s">
        <v>306</v>
      </c>
      <c r="C89" s="4" t="s">
        <v>8</v>
      </c>
      <c r="D89" s="62">
        <v>2</v>
      </c>
    </row>
    <row r="90" spans="1:4" s="52" customFormat="1" ht="75">
      <c r="A90" s="4">
        <v>88</v>
      </c>
      <c r="B90" s="57" t="s">
        <v>318</v>
      </c>
      <c r="C90" s="4" t="s">
        <v>8</v>
      </c>
      <c r="D90" s="60">
        <v>5</v>
      </c>
    </row>
    <row r="91" spans="1:4" s="52" customFormat="1" ht="45">
      <c r="A91" s="4">
        <v>89</v>
      </c>
      <c r="B91" s="57" t="s">
        <v>319</v>
      </c>
      <c r="C91" s="4" t="s">
        <v>8</v>
      </c>
      <c r="D91" s="60">
        <v>20</v>
      </c>
    </row>
    <row r="92" spans="1:4" s="52" customFormat="1" ht="75">
      <c r="A92" s="4">
        <v>90</v>
      </c>
      <c r="B92" s="57" t="s">
        <v>320</v>
      </c>
      <c r="C92" s="4" t="s">
        <v>8</v>
      </c>
      <c r="D92" s="60">
        <v>5</v>
      </c>
    </row>
    <row r="93" spans="1:4" s="52" customFormat="1" ht="45">
      <c r="A93" s="4">
        <v>91</v>
      </c>
      <c r="B93" s="57" t="s">
        <v>321</v>
      </c>
      <c r="C93" s="4" t="s">
        <v>8</v>
      </c>
      <c r="D93" s="60">
        <v>20</v>
      </c>
    </row>
    <row r="94" spans="1:4" ht="45">
      <c r="A94" s="4">
        <v>92</v>
      </c>
      <c r="B94" s="56" t="s">
        <v>307</v>
      </c>
      <c r="C94" s="4" t="s">
        <v>8</v>
      </c>
      <c r="D94" s="63">
        <v>30</v>
      </c>
    </row>
    <row r="95" spans="1:4" ht="45">
      <c r="A95" s="4">
        <v>93</v>
      </c>
      <c r="B95" s="64" t="s">
        <v>308</v>
      </c>
      <c r="C95" s="4" t="s">
        <v>8</v>
      </c>
      <c r="D95" s="61">
        <v>6</v>
      </c>
    </row>
    <row r="96" spans="1:4" ht="45">
      <c r="A96" s="4">
        <v>94</v>
      </c>
      <c r="B96" s="64" t="s">
        <v>309</v>
      </c>
      <c r="C96" s="4" t="s">
        <v>8</v>
      </c>
      <c r="D96" s="61">
        <v>6</v>
      </c>
    </row>
    <row r="97" spans="1:4" ht="45">
      <c r="A97" s="4">
        <v>95</v>
      </c>
      <c r="B97" s="10" t="s">
        <v>310</v>
      </c>
      <c r="C97" s="4" t="s">
        <v>8</v>
      </c>
      <c r="D97" s="60">
        <v>24</v>
      </c>
    </row>
    <row r="98" spans="1:4" ht="45">
      <c r="A98" s="4">
        <v>96</v>
      </c>
      <c r="B98" s="48" t="s">
        <v>311</v>
      </c>
      <c r="C98" s="4" t="s">
        <v>8</v>
      </c>
      <c r="D98" s="60">
        <v>6</v>
      </c>
    </row>
    <row r="99" spans="1:4" ht="75">
      <c r="A99" s="4">
        <v>97</v>
      </c>
      <c r="B99" s="47" t="s">
        <v>312</v>
      </c>
      <c r="C99" s="4" t="s">
        <v>8</v>
      </c>
      <c r="D99" s="60">
        <v>24</v>
      </c>
    </row>
    <row r="100" spans="1:4" ht="75">
      <c r="A100" s="4">
        <v>98</v>
      </c>
      <c r="B100" s="47" t="s">
        <v>313</v>
      </c>
      <c r="C100" s="4" t="s">
        <v>8</v>
      </c>
      <c r="D100" s="60">
        <v>24</v>
      </c>
    </row>
    <row r="101" spans="1:4" ht="75">
      <c r="A101" s="4">
        <v>99</v>
      </c>
      <c r="B101" s="47" t="s">
        <v>314</v>
      </c>
      <c r="C101" s="4" t="s">
        <v>8</v>
      </c>
      <c r="D101" s="60">
        <v>24</v>
      </c>
    </row>
    <row r="102" spans="1:4" ht="75">
      <c r="A102" s="4">
        <v>100</v>
      </c>
      <c r="B102" s="47" t="s">
        <v>315</v>
      </c>
      <c r="C102" s="4" t="s">
        <v>8</v>
      </c>
      <c r="D102" s="60">
        <v>24</v>
      </c>
    </row>
    <row r="103" spans="1:4" ht="45">
      <c r="A103" s="4">
        <v>101</v>
      </c>
      <c r="B103" s="53" t="s">
        <v>322</v>
      </c>
      <c r="C103" s="4" t="s">
        <v>8</v>
      </c>
      <c r="D103" s="54">
        <v>2</v>
      </c>
    </row>
    <row r="104" spans="1:4" ht="45">
      <c r="A104" s="4">
        <v>102</v>
      </c>
      <c r="B104" s="66" t="s">
        <v>323</v>
      </c>
      <c r="C104" s="4" t="s">
        <v>8</v>
      </c>
      <c r="D104" s="67">
        <v>2</v>
      </c>
    </row>
    <row r="105" spans="1:4" ht="15">
      <c r="A105" s="4">
        <v>103</v>
      </c>
      <c r="B105" s="10" t="s">
        <v>324</v>
      </c>
      <c r="C105" s="4" t="s">
        <v>8</v>
      </c>
      <c r="D105" s="54">
        <v>5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5.421875" style="8" customWidth="1"/>
    <col min="2" max="2" width="68.8515625" style="8" customWidth="1"/>
    <col min="3" max="3" width="8.140625" style="8" customWidth="1"/>
    <col min="4" max="4" width="14.8515625" style="8" customWidth="1"/>
    <col min="5" max="16384" width="9.140625" style="8" customWidth="1"/>
  </cols>
  <sheetData>
    <row r="1" spans="1:3" ht="39.75" customHeight="1">
      <c r="A1" s="13" t="s">
        <v>85</v>
      </c>
      <c r="B1" s="87" t="s">
        <v>352</v>
      </c>
      <c r="C1" s="87"/>
    </row>
    <row r="2" spans="1:4" ht="47.25">
      <c r="A2" s="2" t="s">
        <v>47</v>
      </c>
      <c r="B2" s="12" t="s">
        <v>0</v>
      </c>
      <c r="C2" s="31" t="s">
        <v>1</v>
      </c>
      <c r="D2" s="34" t="s">
        <v>237</v>
      </c>
    </row>
    <row r="3" spans="1:4" ht="30">
      <c r="A3" s="4">
        <v>1</v>
      </c>
      <c r="B3" s="21" t="s">
        <v>149</v>
      </c>
      <c r="C3" s="32" t="s">
        <v>8</v>
      </c>
      <c r="D3" s="7">
        <v>4</v>
      </c>
    </row>
    <row r="4" spans="1:4" ht="30">
      <c r="A4" s="4">
        <v>2</v>
      </c>
      <c r="B4" s="21" t="s">
        <v>150</v>
      </c>
      <c r="C4" s="32" t="s">
        <v>8</v>
      </c>
      <c r="D4" s="7">
        <v>4</v>
      </c>
    </row>
    <row r="5" spans="1:4" ht="60">
      <c r="A5" s="4">
        <v>3</v>
      </c>
      <c r="B5" s="7" t="s">
        <v>46</v>
      </c>
      <c r="C5" s="32" t="s">
        <v>8</v>
      </c>
      <c r="D5" s="7">
        <v>1</v>
      </c>
    </row>
    <row r="6" spans="1:4" ht="15">
      <c r="A6" s="4">
        <v>4</v>
      </c>
      <c r="B6" s="7" t="s">
        <v>151</v>
      </c>
      <c r="C6" s="32" t="s">
        <v>8</v>
      </c>
      <c r="D6" s="7">
        <v>2</v>
      </c>
    </row>
    <row r="7" spans="1:4" ht="15">
      <c r="A7" s="4">
        <v>5</v>
      </c>
      <c r="B7" s="7" t="s">
        <v>45</v>
      </c>
      <c r="C7" s="32" t="s">
        <v>8</v>
      </c>
      <c r="D7" s="7">
        <v>2</v>
      </c>
    </row>
    <row r="8" spans="1:4" ht="15">
      <c r="A8" s="4">
        <v>6</v>
      </c>
      <c r="B8" s="7" t="s">
        <v>152</v>
      </c>
      <c r="C8" s="32" t="s">
        <v>8</v>
      </c>
      <c r="D8" s="7">
        <v>2</v>
      </c>
    </row>
    <row r="9" spans="1:4" ht="30">
      <c r="A9" s="4">
        <v>7</v>
      </c>
      <c r="B9" s="7" t="s">
        <v>153</v>
      </c>
      <c r="C9" s="32" t="s">
        <v>8</v>
      </c>
      <c r="D9" s="7">
        <v>10</v>
      </c>
    </row>
    <row r="10" spans="1:4" ht="15">
      <c r="A10" s="4">
        <v>8</v>
      </c>
      <c r="B10" s="7" t="s">
        <v>154</v>
      </c>
      <c r="C10" s="32" t="s">
        <v>8</v>
      </c>
      <c r="D10" s="7">
        <v>10</v>
      </c>
    </row>
    <row r="11" spans="1:4" ht="15">
      <c r="A11" s="4">
        <v>9</v>
      </c>
      <c r="B11" s="7" t="s">
        <v>155</v>
      </c>
      <c r="C11" s="32" t="s">
        <v>8</v>
      </c>
      <c r="D11" s="7">
        <v>10</v>
      </c>
    </row>
    <row r="12" spans="1:4" ht="30">
      <c r="A12" s="4">
        <v>10</v>
      </c>
      <c r="B12" s="7" t="s">
        <v>156</v>
      </c>
      <c r="C12" s="32" t="s">
        <v>8</v>
      </c>
      <c r="D12" s="7">
        <v>10</v>
      </c>
    </row>
    <row r="13" spans="1:4" ht="15">
      <c r="A13" s="4">
        <v>11</v>
      </c>
      <c r="B13" s="7" t="s">
        <v>157</v>
      </c>
      <c r="C13" s="32" t="s">
        <v>8</v>
      </c>
      <c r="D13" s="7">
        <v>10</v>
      </c>
    </row>
    <row r="14" spans="1:4" ht="15">
      <c r="A14" s="4">
        <v>12</v>
      </c>
      <c r="B14" s="7" t="s">
        <v>158</v>
      </c>
      <c r="C14" s="32" t="s">
        <v>8</v>
      </c>
      <c r="D14" s="7">
        <v>10</v>
      </c>
    </row>
    <row r="15" spans="1:4" ht="15">
      <c r="A15" s="4">
        <v>13</v>
      </c>
      <c r="B15" s="7" t="s">
        <v>159</v>
      </c>
      <c r="C15" s="32" t="s">
        <v>8</v>
      </c>
      <c r="D15" s="7">
        <v>10</v>
      </c>
    </row>
    <row r="16" spans="1:4" ht="15">
      <c r="A16" s="4">
        <v>14</v>
      </c>
      <c r="B16" s="7" t="s">
        <v>160</v>
      </c>
      <c r="C16" s="32" t="s">
        <v>8</v>
      </c>
      <c r="D16" s="7">
        <v>10</v>
      </c>
    </row>
    <row r="17" spans="1:4" ht="30">
      <c r="A17" s="4">
        <v>15</v>
      </c>
      <c r="B17" s="7" t="s">
        <v>193</v>
      </c>
      <c r="C17" s="32" t="s">
        <v>8</v>
      </c>
      <c r="D17" s="7">
        <v>2</v>
      </c>
    </row>
    <row r="18" spans="1:4" ht="30">
      <c r="A18" s="4">
        <v>16</v>
      </c>
      <c r="B18" s="7" t="s">
        <v>194</v>
      </c>
      <c r="C18" s="32" t="s">
        <v>8</v>
      </c>
      <c r="D18" s="7">
        <v>4</v>
      </c>
    </row>
    <row r="19" spans="1:4" ht="30">
      <c r="A19" s="4">
        <v>17</v>
      </c>
      <c r="B19" s="7" t="s">
        <v>195</v>
      </c>
      <c r="C19" s="32" t="s">
        <v>8</v>
      </c>
      <c r="D19" s="7">
        <v>4</v>
      </c>
    </row>
    <row r="20" spans="1:4" ht="30">
      <c r="A20" s="4">
        <v>18</v>
      </c>
      <c r="B20" s="7" t="s">
        <v>196</v>
      </c>
      <c r="C20" s="17" t="s">
        <v>8</v>
      </c>
      <c r="D20" s="7">
        <v>4</v>
      </c>
    </row>
    <row r="21" spans="1:4" ht="30">
      <c r="A21" s="4">
        <v>19</v>
      </c>
      <c r="B21" s="36" t="s">
        <v>192</v>
      </c>
      <c r="C21" s="37" t="s">
        <v>8</v>
      </c>
      <c r="D21" s="7">
        <v>4</v>
      </c>
    </row>
    <row r="22" spans="1:4" ht="30">
      <c r="A22" s="4">
        <v>20</v>
      </c>
      <c r="B22" s="7" t="s">
        <v>197</v>
      </c>
      <c r="C22" s="32" t="s">
        <v>8</v>
      </c>
      <c r="D22" s="7">
        <v>4</v>
      </c>
    </row>
    <row r="23" spans="1:4" ht="15">
      <c r="A23" s="4">
        <v>21</v>
      </c>
      <c r="B23" s="7" t="s">
        <v>81</v>
      </c>
      <c r="C23" s="32" t="s">
        <v>8</v>
      </c>
      <c r="D23" s="7">
        <v>4</v>
      </c>
    </row>
    <row r="24" spans="1:4" ht="30">
      <c r="A24" s="4">
        <v>22</v>
      </c>
      <c r="B24" s="7" t="s">
        <v>44</v>
      </c>
      <c r="C24" s="32" t="s">
        <v>8</v>
      </c>
      <c r="D24" s="7">
        <v>4</v>
      </c>
    </row>
    <row r="25" spans="1:4" ht="30">
      <c r="A25" s="4">
        <v>23</v>
      </c>
      <c r="B25" s="7" t="s">
        <v>43</v>
      </c>
      <c r="C25" s="32" t="s">
        <v>8</v>
      </c>
      <c r="D25" s="7">
        <v>4</v>
      </c>
    </row>
    <row r="26" spans="1:4" ht="15">
      <c r="A26" s="4">
        <v>24</v>
      </c>
      <c r="B26" s="7" t="s">
        <v>42</v>
      </c>
      <c r="C26" s="17" t="s">
        <v>8</v>
      </c>
      <c r="D26" s="7">
        <v>4</v>
      </c>
    </row>
    <row r="27" spans="1:4" ht="15">
      <c r="A27" s="4">
        <v>25</v>
      </c>
      <c r="B27" s="36" t="s">
        <v>41</v>
      </c>
      <c r="C27" s="37" t="s">
        <v>8</v>
      </c>
      <c r="D27" s="7">
        <v>4</v>
      </c>
    </row>
    <row r="28" spans="1:4" ht="15">
      <c r="A28" s="4">
        <v>26</v>
      </c>
      <c r="B28" s="18" t="s">
        <v>40</v>
      </c>
      <c r="C28" s="32" t="s">
        <v>8</v>
      </c>
      <c r="D28" s="7">
        <v>2</v>
      </c>
    </row>
    <row r="29" spans="1:4" ht="15">
      <c r="A29" s="4">
        <v>27</v>
      </c>
      <c r="B29" s="18" t="s">
        <v>39</v>
      </c>
      <c r="C29" s="32" t="s">
        <v>8</v>
      </c>
      <c r="D29" s="7">
        <v>2</v>
      </c>
    </row>
    <row r="30" spans="1:4" ht="15">
      <c r="A30" s="4">
        <v>28</v>
      </c>
      <c r="B30" s="18" t="s">
        <v>38</v>
      </c>
      <c r="C30" s="32" t="s">
        <v>8</v>
      </c>
      <c r="D30" s="7">
        <v>2</v>
      </c>
    </row>
    <row r="31" spans="1:4" ht="15">
      <c r="A31" s="4">
        <v>29</v>
      </c>
      <c r="B31" s="18" t="s">
        <v>37</v>
      </c>
      <c r="C31" s="32" t="s">
        <v>8</v>
      </c>
      <c r="D31" s="7">
        <v>3</v>
      </c>
    </row>
    <row r="32" spans="1:4" ht="15">
      <c r="A32" s="4">
        <v>30</v>
      </c>
      <c r="B32" s="7" t="s">
        <v>36</v>
      </c>
      <c r="C32" s="32" t="s">
        <v>8</v>
      </c>
      <c r="D32" s="7">
        <v>50</v>
      </c>
    </row>
    <row r="33" spans="1:4" ht="15">
      <c r="A33" s="4">
        <v>31</v>
      </c>
      <c r="B33" s="15" t="s">
        <v>35</v>
      </c>
      <c r="C33" s="32" t="s">
        <v>8</v>
      </c>
      <c r="D33" s="7">
        <v>20</v>
      </c>
    </row>
    <row r="34" spans="1:4" ht="30">
      <c r="A34" s="4">
        <v>32</v>
      </c>
      <c r="B34" s="7" t="s">
        <v>198</v>
      </c>
      <c r="C34" s="32" t="s">
        <v>8</v>
      </c>
      <c r="D34" s="7">
        <v>2</v>
      </c>
    </row>
    <row r="35" spans="1:4" ht="45">
      <c r="A35" s="4">
        <v>33</v>
      </c>
      <c r="B35" s="21" t="s">
        <v>199</v>
      </c>
      <c r="C35" s="32" t="s">
        <v>8</v>
      </c>
      <c r="D35" s="7">
        <v>2</v>
      </c>
    </row>
    <row r="36" spans="1:4" ht="30">
      <c r="A36" s="4">
        <v>34</v>
      </c>
      <c r="B36" s="7" t="s">
        <v>200</v>
      </c>
      <c r="C36" s="32" t="s">
        <v>8</v>
      </c>
      <c r="D36" s="7">
        <v>2</v>
      </c>
    </row>
    <row r="37" spans="1:4" ht="30">
      <c r="A37" s="4">
        <v>35</v>
      </c>
      <c r="B37" s="7" t="s">
        <v>201</v>
      </c>
      <c r="C37" s="32" t="s">
        <v>8</v>
      </c>
      <c r="D37" s="7">
        <v>2</v>
      </c>
    </row>
    <row r="38" spans="1:4" ht="30">
      <c r="A38" s="4">
        <v>36</v>
      </c>
      <c r="B38" s="7" t="s">
        <v>202</v>
      </c>
      <c r="C38" s="32" t="s">
        <v>8</v>
      </c>
      <c r="D38" s="7">
        <v>2</v>
      </c>
    </row>
    <row r="39" spans="1:4" ht="30">
      <c r="A39" s="4">
        <v>37</v>
      </c>
      <c r="B39" s="7" t="s">
        <v>203</v>
      </c>
      <c r="C39" s="32" t="s">
        <v>8</v>
      </c>
      <c r="D39" s="7">
        <v>2</v>
      </c>
    </row>
    <row r="40" spans="1:4" ht="30">
      <c r="A40" s="4">
        <v>38</v>
      </c>
      <c r="B40" s="7" t="s">
        <v>204</v>
      </c>
      <c r="C40" s="32" t="s">
        <v>8</v>
      </c>
      <c r="D40" s="7">
        <v>2</v>
      </c>
    </row>
    <row r="41" spans="1:4" ht="30">
      <c r="A41" s="4">
        <v>39</v>
      </c>
      <c r="B41" s="7" t="s">
        <v>205</v>
      </c>
      <c r="C41" s="32" t="s">
        <v>8</v>
      </c>
      <c r="D41" s="7">
        <v>2</v>
      </c>
    </row>
    <row r="42" spans="1:4" ht="30">
      <c r="A42" s="4">
        <v>40</v>
      </c>
      <c r="B42" s="7" t="s">
        <v>206</v>
      </c>
      <c r="C42" s="32" t="s">
        <v>8</v>
      </c>
      <c r="D42" s="21">
        <v>21</v>
      </c>
    </row>
    <row r="43" spans="1:4" ht="30">
      <c r="A43" s="4">
        <v>41</v>
      </c>
      <c r="B43" s="7" t="s">
        <v>207</v>
      </c>
      <c r="C43" s="32" t="s">
        <v>8</v>
      </c>
      <c r="D43" s="7">
        <v>10</v>
      </c>
    </row>
    <row r="44" spans="1:4" ht="45">
      <c r="A44" s="4">
        <v>42</v>
      </c>
      <c r="B44" s="7" t="s">
        <v>34</v>
      </c>
      <c r="C44" s="32" t="s">
        <v>8</v>
      </c>
      <c r="D44" s="7">
        <v>4</v>
      </c>
    </row>
    <row r="45" spans="1:4" ht="30">
      <c r="A45" s="4">
        <v>43</v>
      </c>
      <c r="B45" s="7" t="s">
        <v>82</v>
      </c>
      <c r="C45" s="32" t="s">
        <v>8</v>
      </c>
      <c r="D45" s="7">
        <v>4</v>
      </c>
    </row>
    <row r="46" spans="1:4" ht="30">
      <c r="A46" s="4">
        <v>44</v>
      </c>
      <c r="B46" s="7" t="s">
        <v>248</v>
      </c>
      <c r="C46" s="17" t="s">
        <v>8</v>
      </c>
      <c r="D46" s="21">
        <v>50</v>
      </c>
    </row>
    <row r="47" spans="1:4" ht="45">
      <c r="A47" s="4">
        <v>45</v>
      </c>
      <c r="B47" s="7" t="s">
        <v>33</v>
      </c>
      <c r="C47" s="32" t="s">
        <v>8</v>
      </c>
      <c r="D47" s="7">
        <v>1</v>
      </c>
    </row>
    <row r="48" spans="1:4" s="3" customFormat="1" ht="15.75">
      <c r="A48" s="4"/>
      <c r="B48" s="19" t="s">
        <v>32</v>
      </c>
      <c r="C48" s="33"/>
      <c r="D48" s="10"/>
    </row>
    <row r="49" spans="1:4" s="3" customFormat="1" ht="15">
      <c r="A49" s="4">
        <v>46</v>
      </c>
      <c r="B49" s="10" t="s">
        <v>31</v>
      </c>
      <c r="C49" s="32" t="s">
        <v>8</v>
      </c>
      <c r="D49" s="10">
        <v>3</v>
      </c>
    </row>
    <row r="50" spans="1:4" s="3" customFormat="1" ht="15">
      <c r="A50" s="4">
        <v>47</v>
      </c>
      <c r="B50" s="10" t="s">
        <v>30</v>
      </c>
      <c r="C50" s="17" t="s">
        <v>8</v>
      </c>
      <c r="D50" s="21">
        <v>150</v>
      </c>
    </row>
    <row r="51" spans="1:4" s="3" customFormat="1" ht="15">
      <c r="A51" s="4">
        <v>48</v>
      </c>
      <c r="B51" s="35" t="s">
        <v>29</v>
      </c>
      <c r="C51" s="37" t="s">
        <v>8</v>
      </c>
      <c r="D51" s="21">
        <v>198</v>
      </c>
    </row>
    <row r="52" spans="1:4" s="3" customFormat="1" ht="15">
      <c r="A52" s="4">
        <v>49</v>
      </c>
      <c r="B52" s="10" t="s">
        <v>28</v>
      </c>
      <c r="C52" s="32" t="s">
        <v>8</v>
      </c>
      <c r="D52" s="10">
        <v>5</v>
      </c>
    </row>
    <row r="53" spans="1:4" s="3" customFormat="1" ht="15">
      <c r="A53" s="4">
        <v>50</v>
      </c>
      <c r="B53" s="10" t="s">
        <v>27</v>
      </c>
      <c r="C53" s="32" t="s">
        <v>8</v>
      </c>
      <c r="D53" s="10">
        <v>3</v>
      </c>
    </row>
    <row r="54" spans="1:4" s="3" customFormat="1" ht="15">
      <c r="A54" s="4">
        <v>51</v>
      </c>
      <c r="B54" s="10" t="s">
        <v>26</v>
      </c>
      <c r="C54" s="32" t="s">
        <v>8</v>
      </c>
      <c r="D54" s="10">
        <v>40</v>
      </c>
    </row>
    <row r="55" spans="1:4" s="3" customFormat="1" ht="15">
      <c r="A55" s="4">
        <v>52</v>
      </c>
      <c r="B55" s="10" t="s">
        <v>25</v>
      </c>
      <c r="C55" s="32" t="s">
        <v>8</v>
      </c>
      <c r="D55" s="10">
        <v>10</v>
      </c>
    </row>
    <row r="56" spans="1:4" s="3" customFormat="1" ht="15">
      <c r="A56" s="4">
        <v>53</v>
      </c>
      <c r="B56" s="10" t="s">
        <v>220</v>
      </c>
      <c r="C56" s="32" t="s">
        <v>8</v>
      </c>
      <c r="D56" s="10">
        <v>20</v>
      </c>
    </row>
    <row r="57" spans="1:4" s="3" customFormat="1" ht="15">
      <c r="A57" s="4">
        <v>54</v>
      </c>
      <c r="B57" s="10" t="s">
        <v>221</v>
      </c>
      <c r="C57" s="32" t="s">
        <v>8</v>
      </c>
      <c r="D57" s="10">
        <v>20</v>
      </c>
    </row>
    <row r="58" spans="1:4" s="3" customFormat="1" ht="15">
      <c r="A58" s="4">
        <v>55</v>
      </c>
      <c r="B58" s="10" t="s">
        <v>24</v>
      </c>
      <c r="C58" s="32" t="s">
        <v>8</v>
      </c>
      <c r="D58" s="10">
        <v>10</v>
      </c>
    </row>
    <row r="59" spans="1:4" s="3" customFormat="1" ht="15">
      <c r="A59" s="4">
        <v>56</v>
      </c>
      <c r="B59" s="10" t="s">
        <v>23</v>
      </c>
      <c r="C59" s="32" t="s">
        <v>8</v>
      </c>
      <c r="D59" s="10">
        <v>3</v>
      </c>
    </row>
    <row r="60" spans="1:4" s="3" customFormat="1" ht="31.5">
      <c r="A60" s="4"/>
      <c r="B60" s="19" t="s">
        <v>22</v>
      </c>
      <c r="C60" s="10"/>
      <c r="D60" s="10"/>
    </row>
    <row r="61" spans="1:4" s="3" customFormat="1" ht="15">
      <c r="A61" s="4">
        <v>57</v>
      </c>
      <c r="B61" s="10" t="s">
        <v>21</v>
      </c>
      <c r="C61" s="37" t="s">
        <v>8</v>
      </c>
      <c r="D61" s="10">
        <v>2</v>
      </c>
    </row>
    <row r="62" spans="1:4" s="3" customFormat="1" ht="15">
      <c r="A62" s="4">
        <v>58</v>
      </c>
      <c r="B62" s="10" t="s">
        <v>225</v>
      </c>
      <c r="C62" s="32" t="s">
        <v>8</v>
      </c>
      <c r="D62" s="10">
        <v>5</v>
      </c>
    </row>
    <row r="63" spans="1:4" s="3" customFormat="1" ht="30">
      <c r="A63" s="4">
        <v>59</v>
      </c>
      <c r="B63" s="10" t="s">
        <v>222</v>
      </c>
      <c r="C63" s="32" t="s">
        <v>8</v>
      </c>
      <c r="D63" s="10">
        <v>5</v>
      </c>
    </row>
    <row r="64" spans="1:4" s="3" customFormat="1" ht="15">
      <c r="A64" s="4">
        <v>60</v>
      </c>
      <c r="B64" s="10" t="s">
        <v>208</v>
      </c>
      <c r="C64" s="17" t="s">
        <v>8</v>
      </c>
      <c r="D64" s="10">
        <v>5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6">
      <selection activeCell="B34" sqref="B34"/>
    </sheetView>
  </sheetViews>
  <sheetFormatPr defaultColWidth="10.421875" defaultRowHeight="12.75"/>
  <cols>
    <col min="1" max="1" width="5.421875" style="8" customWidth="1"/>
    <col min="2" max="2" width="68.8515625" style="8" customWidth="1"/>
    <col min="3" max="3" width="8.140625" style="8" customWidth="1"/>
    <col min="4" max="4" width="14.57421875" style="8" customWidth="1"/>
    <col min="5" max="5" width="14.00390625" style="8" customWidth="1"/>
    <col min="6" max="16384" width="10.421875" style="8" customWidth="1"/>
  </cols>
  <sheetData>
    <row r="1" spans="1:3" ht="21.75" customHeight="1">
      <c r="A1" s="13" t="s">
        <v>86</v>
      </c>
      <c r="B1" s="87" t="s">
        <v>140</v>
      </c>
      <c r="C1" s="87"/>
    </row>
    <row r="2" spans="1:4" ht="47.25">
      <c r="A2" s="20" t="s">
        <v>47</v>
      </c>
      <c r="B2" s="12" t="s">
        <v>0</v>
      </c>
      <c r="C2" s="12" t="s">
        <v>1</v>
      </c>
      <c r="D2" s="34" t="s">
        <v>237</v>
      </c>
    </row>
    <row r="3" spans="1:4" ht="15">
      <c r="A3" s="4">
        <v>1</v>
      </c>
      <c r="B3" s="7" t="s">
        <v>80</v>
      </c>
      <c r="C3" s="4" t="s">
        <v>8</v>
      </c>
      <c r="D3" s="7">
        <v>20</v>
      </c>
    </row>
    <row r="4" spans="1:4" ht="15">
      <c r="A4" s="4">
        <v>2</v>
      </c>
      <c r="B4" s="7" t="s">
        <v>79</v>
      </c>
      <c r="C4" s="4" t="s">
        <v>8</v>
      </c>
      <c r="D4" s="7">
        <v>30</v>
      </c>
    </row>
    <row r="5" spans="1:4" ht="15">
      <c r="A5" s="4">
        <v>3</v>
      </c>
      <c r="B5" s="7" t="s">
        <v>78</v>
      </c>
      <c r="C5" s="4" t="s">
        <v>8</v>
      </c>
      <c r="D5" s="7">
        <v>30</v>
      </c>
    </row>
    <row r="6" spans="1:4" ht="15">
      <c r="A6" s="4">
        <v>4</v>
      </c>
      <c r="B6" s="7" t="s">
        <v>77</v>
      </c>
      <c r="C6" s="4" t="s">
        <v>8</v>
      </c>
      <c r="D6" s="7">
        <v>10</v>
      </c>
    </row>
    <row r="7" spans="1:4" ht="15">
      <c r="A7" s="4">
        <v>5</v>
      </c>
      <c r="B7" s="7" t="s">
        <v>76</v>
      </c>
      <c r="C7" s="4" t="s">
        <v>8</v>
      </c>
      <c r="D7" s="7">
        <v>10</v>
      </c>
    </row>
    <row r="8" spans="1:4" ht="15">
      <c r="A8" s="4">
        <v>6</v>
      </c>
      <c r="B8" s="7" t="s">
        <v>75</v>
      </c>
      <c r="C8" s="4" t="s">
        <v>8</v>
      </c>
      <c r="D8" s="7">
        <v>10</v>
      </c>
    </row>
    <row r="9" spans="1:4" ht="15">
      <c r="A9" s="4">
        <v>7</v>
      </c>
      <c r="B9" s="7" t="s">
        <v>74</v>
      </c>
      <c r="C9" s="4" t="s">
        <v>8</v>
      </c>
      <c r="D9" s="7">
        <v>30</v>
      </c>
    </row>
    <row r="10" spans="1:4" ht="15">
      <c r="A10" s="4">
        <v>8</v>
      </c>
      <c r="B10" s="7" t="s">
        <v>73</v>
      </c>
      <c r="C10" s="4" t="s">
        <v>8</v>
      </c>
      <c r="D10" s="7">
        <v>100</v>
      </c>
    </row>
    <row r="11" spans="1:4" ht="15">
      <c r="A11" s="4">
        <v>9</v>
      </c>
      <c r="B11" s="7" t="s">
        <v>72</v>
      </c>
      <c r="C11" s="4" t="s">
        <v>8</v>
      </c>
      <c r="D11" s="7">
        <v>20</v>
      </c>
    </row>
    <row r="12" spans="1:4" ht="15">
      <c r="A12" s="4">
        <v>10</v>
      </c>
      <c r="B12" s="21" t="s">
        <v>249</v>
      </c>
      <c r="C12" s="4" t="s">
        <v>250</v>
      </c>
      <c r="D12" s="7">
        <v>50</v>
      </c>
    </row>
    <row r="13" spans="1:4" ht="30">
      <c r="A13" s="4">
        <v>11</v>
      </c>
      <c r="B13" s="7" t="s">
        <v>71</v>
      </c>
      <c r="C13" s="4" t="s">
        <v>8</v>
      </c>
      <c r="D13" s="7">
        <v>80</v>
      </c>
    </row>
    <row r="14" spans="1:4" ht="30">
      <c r="A14" s="4">
        <v>12</v>
      </c>
      <c r="B14" s="7" t="s">
        <v>70</v>
      </c>
      <c r="C14" s="4" t="s">
        <v>8</v>
      </c>
      <c r="D14" s="7">
        <v>100</v>
      </c>
    </row>
    <row r="15" spans="1:4" ht="30">
      <c r="A15" s="4">
        <v>13</v>
      </c>
      <c r="B15" s="7" t="s">
        <v>69</v>
      </c>
      <c r="C15" s="4" t="s">
        <v>8</v>
      </c>
      <c r="D15" s="7">
        <v>50</v>
      </c>
    </row>
    <row r="16" spans="1:4" ht="30">
      <c r="A16" s="4">
        <v>14</v>
      </c>
      <c r="B16" s="7" t="s">
        <v>68</v>
      </c>
      <c r="C16" s="4" t="s">
        <v>8</v>
      </c>
      <c r="D16" s="7">
        <v>100</v>
      </c>
    </row>
    <row r="17" spans="1:4" ht="30">
      <c r="A17" s="4">
        <v>15</v>
      </c>
      <c r="B17" s="7" t="s">
        <v>67</v>
      </c>
      <c r="C17" s="4" t="s">
        <v>8</v>
      </c>
      <c r="D17" s="7">
        <v>100</v>
      </c>
    </row>
    <row r="18" spans="1:4" ht="15">
      <c r="A18" s="4">
        <v>16</v>
      </c>
      <c r="B18" s="7" t="s">
        <v>66</v>
      </c>
      <c r="C18" s="4" t="s">
        <v>8</v>
      </c>
      <c r="D18" s="7">
        <v>100</v>
      </c>
    </row>
    <row r="19" spans="1:4" ht="15">
      <c r="A19" s="4">
        <v>17</v>
      </c>
      <c r="B19" s="7" t="s">
        <v>65</v>
      </c>
      <c r="C19" s="4" t="s">
        <v>8</v>
      </c>
      <c r="D19" s="7">
        <v>100</v>
      </c>
    </row>
    <row r="20" spans="1:4" ht="15">
      <c r="A20" s="4">
        <v>18</v>
      </c>
      <c r="B20" s="7" t="s">
        <v>64</v>
      </c>
      <c r="C20" s="4" t="s">
        <v>8</v>
      </c>
      <c r="D20" s="7">
        <v>50</v>
      </c>
    </row>
    <row r="21" spans="1:4" ht="15">
      <c r="A21" s="4">
        <v>19</v>
      </c>
      <c r="B21" s="7" t="s">
        <v>63</v>
      </c>
      <c r="C21" s="4" t="s">
        <v>8</v>
      </c>
      <c r="D21" s="7">
        <v>70</v>
      </c>
    </row>
    <row r="22" spans="1:4" ht="30">
      <c r="A22" s="4">
        <v>20</v>
      </c>
      <c r="B22" s="21" t="s">
        <v>223</v>
      </c>
      <c r="C22" s="28" t="s">
        <v>8</v>
      </c>
      <c r="D22" s="7">
        <v>100</v>
      </c>
    </row>
    <row r="23" spans="1:4" s="30" customFormat="1" ht="30">
      <c r="A23" s="4">
        <v>21</v>
      </c>
      <c r="B23" s="21" t="s">
        <v>229</v>
      </c>
      <c r="C23" s="28" t="s">
        <v>8</v>
      </c>
      <c r="D23" s="21">
        <v>50</v>
      </c>
    </row>
    <row r="24" spans="1:4" s="30" customFormat="1" ht="30">
      <c r="A24" s="4">
        <v>22</v>
      </c>
      <c r="B24" s="21" t="s">
        <v>230</v>
      </c>
      <c r="C24" s="28" t="s">
        <v>8</v>
      </c>
      <c r="D24" s="21">
        <v>30</v>
      </c>
    </row>
    <row r="25" spans="1:4" ht="15">
      <c r="A25" s="4">
        <v>23</v>
      </c>
      <c r="B25" s="7" t="s">
        <v>62</v>
      </c>
      <c r="C25" s="4" t="s">
        <v>8</v>
      </c>
      <c r="D25" s="7">
        <v>80</v>
      </c>
    </row>
    <row r="26" spans="1:4" ht="15">
      <c r="A26" s="4">
        <v>24</v>
      </c>
      <c r="B26" s="7" t="s">
        <v>51</v>
      </c>
      <c r="C26" s="14" t="s">
        <v>8</v>
      </c>
      <c r="D26" s="7">
        <v>100</v>
      </c>
    </row>
    <row r="27" spans="1:4" ht="15">
      <c r="A27" s="4">
        <v>25</v>
      </c>
      <c r="B27" s="7" t="s">
        <v>169</v>
      </c>
      <c r="C27" s="14" t="s">
        <v>8</v>
      </c>
      <c r="D27" s="7">
        <v>20</v>
      </c>
    </row>
    <row r="28" spans="1:4" ht="15">
      <c r="A28" s="4">
        <v>26</v>
      </c>
      <c r="B28" s="7" t="s">
        <v>50</v>
      </c>
      <c r="C28" s="14" t="s">
        <v>8</v>
      </c>
      <c r="D28" s="7">
        <v>20</v>
      </c>
    </row>
    <row r="29" spans="1:4" ht="15">
      <c r="A29" s="4">
        <v>27</v>
      </c>
      <c r="B29" s="7" t="s">
        <v>49</v>
      </c>
      <c r="C29" s="14" t="s">
        <v>8</v>
      </c>
      <c r="D29" s="7">
        <v>20</v>
      </c>
    </row>
    <row r="30" spans="1:4" ht="15">
      <c r="A30" s="4">
        <v>28</v>
      </c>
      <c r="B30" s="7" t="s">
        <v>48</v>
      </c>
      <c r="C30" s="14" t="s">
        <v>8</v>
      </c>
      <c r="D30" s="7">
        <v>100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140625" style="8" customWidth="1"/>
    <col min="2" max="2" width="68.8515625" style="8" customWidth="1"/>
    <col min="3" max="3" width="8.140625" style="8" customWidth="1"/>
    <col min="4" max="4" width="14.7109375" style="8" customWidth="1"/>
    <col min="5" max="16384" width="9.140625" style="8" customWidth="1"/>
  </cols>
  <sheetData>
    <row r="1" spans="1:3" ht="43.5" customHeight="1">
      <c r="A1" s="13" t="s">
        <v>174</v>
      </c>
      <c r="B1" s="87" t="s">
        <v>330</v>
      </c>
      <c r="C1" s="87"/>
    </row>
    <row r="2" spans="1:4" ht="63">
      <c r="A2" s="2" t="s">
        <v>47</v>
      </c>
      <c r="B2" s="12" t="s">
        <v>0</v>
      </c>
      <c r="C2" s="12" t="s">
        <v>1</v>
      </c>
      <c r="D2" s="34" t="s">
        <v>237</v>
      </c>
    </row>
    <row r="3" spans="1:4" ht="24" customHeight="1">
      <c r="A3" s="4">
        <v>1</v>
      </c>
      <c r="B3" s="21" t="s">
        <v>175</v>
      </c>
      <c r="C3" s="25" t="s">
        <v>8</v>
      </c>
      <c r="D3" s="7">
        <v>40</v>
      </c>
    </row>
    <row r="4" spans="1:4" ht="24" customHeight="1">
      <c r="A4" s="4">
        <f aca="true" t="shared" si="0" ref="A4:A15">1+A3</f>
        <v>2</v>
      </c>
      <c r="B4" s="21" t="s">
        <v>176</v>
      </c>
      <c r="C4" s="25" t="s">
        <v>8</v>
      </c>
      <c r="D4" s="7">
        <v>40</v>
      </c>
    </row>
    <row r="5" spans="1:4" ht="24" customHeight="1">
      <c r="A5" s="4">
        <f t="shared" si="0"/>
        <v>3</v>
      </c>
      <c r="B5" s="21" t="s">
        <v>182</v>
      </c>
      <c r="C5" s="25" t="s">
        <v>8</v>
      </c>
      <c r="D5" s="7">
        <v>2</v>
      </c>
    </row>
    <row r="6" spans="1:4" ht="24" customHeight="1">
      <c r="A6" s="4">
        <f t="shared" si="0"/>
        <v>4</v>
      </c>
      <c r="B6" s="21" t="s">
        <v>178</v>
      </c>
      <c r="C6" s="25" t="s">
        <v>8</v>
      </c>
      <c r="D6" s="7">
        <v>2</v>
      </c>
    </row>
    <row r="7" spans="1:4" ht="24" customHeight="1">
      <c r="A7" s="4">
        <f t="shared" si="0"/>
        <v>5</v>
      </c>
      <c r="B7" s="21" t="s">
        <v>179</v>
      </c>
      <c r="C7" s="25" t="s">
        <v>8</v>
      </c>
      <c r="D7" s="7">
        <v>2</v>
      </c>
    </row>
    <row r="8" spans="1:4" ht="24" customHeight="1">
      <c r="A8" s="4">
        <f t="shared" si="0"/>
        <v>6</v>
      </c>
      <c r="B8" s="21" t="s">
        <v>183</v>
      </c>
      <c r="C8" s="25" t="s">
        <v>8</v>
      </c>
      <c r="D8" s="7">
        <v>2</v>
      </c>
    </row>
    <row r="9" spans="1:4" ht="24" customHeight="1">
      <c r="A9" s="4">
        <f>1+A8</f>
        <v>7</v>
      </c>
      <c r="B9" s="21" t="s">
        <v>184</v>
      </c>
      <c r="C9" s="25" t="s">
        <v>8</v>
      </c>
      <c r="D9" s="7">
        <v>2</v>
      </c>
    </row>
    <row r="10" spans="1:4" ht="24" customHeight="1">
      <c r="A10" s="4">
        <f>1+A9</f>
        <v>8</v>
      </c>
      <c r="B10" s="21" t="s">
        <v>185</v>
      </c>
      <c r="C10" s="25" t="s">
        <v>8</v>
      </c>
      <c r="D10" s="7">
        <v>2</v>
      </c>
    </row>
    <row r="11" spans="1:4" ht="24" customHeight="1">
      <c r="A11" s="4">
        <f>1+A10</f>
        <v>9</v>
      </c>
      <c r="B11" s="21" t="s">
        <v>180</v>
      </c>
      <c r="C11" s="25" t="s">
        <v>8</v>
      </c>
      <c r="D11" s="7">
        <v>2</v>
      </c>
    </row>
    <row r="12" spans="1:4" ht="24" customHeight="1">
      <c r="A12" s="4">
        <f>1+A11</f>
        <v>10</v>
      </c>
      <c r="B12" s="21" t="s">
        <v>186</v>
      </c>
      <c r="C12" s="25" t="s">
        <v>8</v>
      </c>
      <c r="D12" s="7">
        <v>2</v>
      </c>
    </row>
    <row r="13" spans="1:4" ht="24" customHeight="1">
      <c r="A13" s="4">
        <f>1+A12</f>
        <v>11</v>
      </c>
      <c r="B13" s="21" t="s">
        <v>181</v>
      </c>
      <c r="C13" s="25" t="s">
        <v>8</v>
      </c>
      <c r="D13" s="7">
        <v>2</v>
      </c>
    </row>
    <row r="14" spans="1:4" ht="24" customHeight="1">
      <c r="A14" s="4">
        <f t="shared" si="0"/>
        <v>12</v>
      </c>
      <c r="B14" s="21" t="s">
        <v>187</v>
      </c>
      <c r="C14" s="25" t="s">
        <v>8</v>
      </c>
      <c r="D14" s="7">
        <v>2</v>
      </c>
    </row>
    <row r="15" spans="1:4" ht="24" customHeight="1">
      <c r="A15" s="4">
        <f t="shared" si="0"/>
        <v>13</v>
      </c>
      <c r="B15" s="21" t="s">
        <v>188</v>
      </c>
      <c r="C15" s="25" t="s">
        <v>8</v>
      </c>
      <c r="D15" s="7">
        <v>1</v>
      </c>
    </row>
    <row r="16" spans="1:4" ht="21.75" customHeight="1">
      <c r="A16" s="4">
        <v>14</v>
      </c>
      <c r="B16" s="21" t="s">
        <v>177</v>
      </c>
      <c r="C16" s="25" t="s">
        <v>8</v>
      </c>
      <c r="D16" s="7">
        <v>2</v>
      </c>
    </row>
    <row r="23" spans="2:4" s="39" customFormat="1" ht="15.75">
      <c r="B23" s="88"/>
      <c r="C23" s="88"/>
      <c r="D23" s="40"/>
    </row>
    <row r="24" spans="2:4" s="39" customFormat="1" ht="15.75">
      <c r="B24" s="89"/>
      <c r="C24" s="89"/>
      <c r="D24" s="40"/>
    </row>
    <row r="25" spans="2:4" s="39" customFormat="1" ht="15.75">
      <c r="B25" s="42"/>
      <c r="C25" s="42"/>
      <c r="D25" s="40"/>
    </row>
    <row r="26" spans="2:4" s="39" customFormat="1" ht="15.75">
      <c r="B26" s="38"/>
      <c r="C26" s="38"/>
      <c r="D26" s="40"/>
    </row>
    <row r="27" spans="2:4" s="39" customFormat="1" ht="15.75">
      <c r="B27" s="42"/>
      <c r="C27" s="43"/>
      <c r="D27" s="40"/>
    </row>
    <row r="28" spans="2:4" s="39" customFormat="1" ht="15.75">
      <c r="B28" s="42"/>
      <c r="C28" s="42"/>
      <c r="D28" s="40"/>
    </row>
    <row r="29" spans="2:4" s="39" customFormat="1" ht="15.75">
      <c r="B29" s="42"/>
      <c r="C29" s="42"/>
      <c r="D29" s="40"/>
    </row>
    <row r="30" spans="2:4" s="39" customFormat="1" ht="15.75">
      <c r="B30" s="42"/>
      <c r="C30" s="42"/>
      <c r="D30" s="40"/>
    </row>
    <row r="31" spans="2:4" s="39" customFormat="1" ht="15.75">
      <c r="B31" s="42"/>
      <c r="C31" s="42"/>
      <c r="D31" s="40"/>
    </row>
    <row r="32" spans="2:4" s="39" customFormat="1" ht="15.75">
      <c r="B32" s="42"/>
      <c r="C32" s="42"/>
      <c r="D32" s="40"/>
    </row>
    <row r="33" spans="2:4" s="39" customFormat="1" ht="15.75">
      <c r="B33" s="42"/>
      <c r="C33" s="42"/>
      <c r="D33" s="40"/>
    </row>
    <row r="34" spans="2:4" s="39" customFormat="1" ht="15.75">
      <c r="B34" s="43"/>
      <c r="C34" s="43"/>
      <c r="D34" s="41"/>
    </row>
  </sheetData>
  <sheetProtection/>
  <mergeCells count="3">
    <mergeCell ref="B1:C1"/>
    <mergeCell ref="B23:C23"/>
    <mergeCell ref="B24:C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140625" style="8" customWidth="1"/>
    <col min="2" max="2" width="68.57421875" style="8" customWidth="1"/>
    <col min="3" max="3" width="8.140625" style="8" customWidth="1"/>
    <col min="4" max="4" width="14.7109375" style="8" customWidth="1"/>
    <col min="5" max="16384" width="9.140625" style="8" customWidth="1"/>
  </cols>
  <sheetData>
    <row r="1" spans="1:4" ht="15.75">
      <c r="A1" s="13" t="s">
        <v>235</v>
      </c>
      <c r="B1" s="87" t="s">
        <v>236</v>
      </c>
      <c r="C1" s="87"/>
      <c r="D1" s="29"/>
    </row>
    <row r="2" spans="1:4" ht="63">
      <c r="A2" s="2" t="s">
        <v>47</v>
      </c>
      <c r="B2" s="12" t="s">
        <v>0</v>
      </c>
      <c r="C2" s="12" t="s">
        <v>1</v>
      </c>
      <c r="D2" s="27" t="s">
        <v>237</v>
      </c>
    </row>
    <row r="3" spans="1:4" ht="15">
      <c r="A3" s="4">
        <v>1</v>
      </c>
      <c r="B3" s="21" t="s">
        <v>238</v>
      </c>
      <c r="C3" s="25" t="s">
        <v>8</v>
      </c>
      <c r="D3" s="26">
        <v>5</v>
      </c>
    </row>
    <row r="4" spans="1:4" ht="15">
      <c r="A4" s="4">
        <f>1+A3</f>
        <v>2</v>
      </c>
      <c r="B4" s="21" t="s">
        <v>239</v>
      </c>
      <c r="C4" s="25" t="s">
        <v>8</v>
      </c>
      <c r="D4" s="21">
        <v>5</v>
      </c>
    </row>
    <row r="5" spans="1:4" ht="15">
      <c r="A5" s="4">
        <f>1+A4</f>
        <v>3</v>
      </c>
      <c r="B5" s="21" t="s">
        <v>240</v>
      </c>
      <c r="C5" s="25" t="s">
        <v>8</v>
      </c>
      <c r="D5" s="21">
        <v>10</v>
      </c>
    </row>
    <row r="6" spans="1:4" ht="15">
      <c r="A6" s="4">
        <f>1+A5</f>
        <v>4</v>
      </c>
      <c r="B6" s="21" t="s">
        <v>241</v>
      </c>
      <c r="C6" s="25" t="s">
        <v>8</v>
      </c>
      <c r="D6" s="21">
        <v>5</v>
      </c>
    </row>
    <row r="7" spans="1:4" ht="15">
      <c r="A7" s="4">
        <f>1+A6</f>
        <v>5</v>
      </c>
      <c r="B7" s="21" t="s">
        <v>242</v>
      </c>
      <c r="C7" s="25" t="s">
        <v>8</v>
      </c>
      <c r="D7" s="21">
        <v>18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4" sqref="B24"/>
    </sheetView>
  </sheetViews>
  <sheetFormatPr defaultColWidth="10.421875" defaultRowHeight="12.75"/>
  <cols>
    <col min="1" max="1" width="5.421875" style="8" customWidth="1"/>
    <col min="2" max="2" width="58.57421875" style="8" customWidth="1"/>
    <col min="3" max="3" width="8.140625" style="8" customWidth="1"/>
    <col min="4" max="4" width="14.57421875" style="8" customWidth="1"/>
    <col min="5" max="16384" width="10.421875" style="8" customWidth="1"/>
  </cols>
  <sheetData>
    <row r="1" spans="1:3" ht="21.75" customHeight="1">
      <c r="A1" s="13" t="s">
        <v>329</v>
      </c>
      <c r="B1" s="87" t="s">
        <v>327</v>
      </c>
      <c r="C1" s="87"/>
    </row>
    <row r="2" spans="1:4" ht="47.25">
      <c r="A2" s="20" t="s">
        <v>47</v>
      </c>
      <c r="B2" s="12" t="s">
        <v>0</v>
      </c>
      <c r="C2" s="12" t="s">
        <v>1</v>
      </c>
      <c r="D2" s="34" t="s">
        <v>237</v>
      </c>
    </row>
    <row r="3" spans="1:4" ht="15">
      <c r="A3" s="4">
        <v>1</v>
      </c>
      <c r="B3" s="18" t="s">
        <v>61</v>
      </c>
      <c r="C3" s="4" t="s">
        <v>8</v>
      </c>
      <c r="D3" s="7">
        <v>40</v>
      </c>
    </row>
    <row r="4" spans="1:4" ht="15">
      <c r="A4" s="4">
        <v>2</v>
      </c>
      <c r="B4" s="18" t="s">
        <v>60</v>
      </c>
      <c r="C4" s="4" t="s">
        <v>8</v>
      </c>
      <c r="D4" s="7">
        <v>40</v>
      </c>
    </row>
    <row r="5" spans="1:4" ht="15">
      <c r="A5" s="4">
        <v>3</v>
      </c>
      <c r="B5" s="18" t="s">
        <v>346</v>
      </c>
      <c r="C5" s="4" t="s">
        <v>8</v>
      </c>
      <c r="D5" s="7">
        <v>40</v>
      </c>
    </row>
    <row r="6" spans="1:4" ht="15">
      <c r="A6" s="4">
        <v>4</v>
      </c>
      <c r="B6" s="18" t="s">
        <v>59</v>
      </c>
      <c r="C6" s="4" t="s">
        <v>8</v>
      </c>
      <c r="D6" s="7">
        <v>50</v>
      </c>
    </row>
    <row r="7" spans="1:4" ht="15">
      <c r="A7" s="4">
        <v>5</v>
      </c>
      <c r="B7" s="18" t="s">
        <v>58</v>
      </c>
      <c r="C7" s="4" t="s">
        <v>8</v>
      </c>
      <c r="D7" s="7">
        <v>50</v>
      </c>
    </row>
    <row r="8" spans="1:4" ht="15">
      <c r="A8" s="4">
        <v>6</v>
      </c>
      <c r="B8" s="18" t="s">
        <v>57</v>
      </c>
      <c r="C8" s="4" t="s">
        <v>8</v>
      </c>
      <c r="D8" s="7">
        <v>50</v>
      </c>
    </row>
    <row r="9" spans="1:4" ht="15">
      <c r="A9" s="4">
        <v>7</v>
      </c>
      <c r="B9" s="18" t="s">
        <v>56</v>
      </c>
      <c r="C9" s="4" t="s">
        <v>8</v>
      </c>
      <c r="D9" s="7">
        <v>100</v>
      </c>
    </row>
    <row r="10" spans="1:4" ht="15">
      <c r="A10" s="4">
        <v>8</v>
      </c>
      <c r="B10" s="18" t="s">
        <v>55</v>
      </c>
      <c r="C10" s="4" t="s">
        <v>8</v>
      </c>
      <c r="D10" s="7">
        <v>50</v>
      </c>
    </row>
    <row r="11" spans="1:4" ht="15">
      <c r="A11" s="4">
        <v>9</v>
      </c>
      <c r="B11" s="18" t="s">
        <v>54</v>
      </c>
      <c r="C11" s="4" t="s">
        <v>8</v>
      </c>
      <c r="D11" s="7">
        <v>100</v>
      </c>
    </row>
    <row r="12" spans="1:4" ht="15">
      <c r="A12" s="4">
        <v>10</v>
      </c>
      <c r="B12" s="7" t="s">
        <v>161</v>
      </c>
      <c r="C12" s="4" t="s">
        <v>8</v>
      </c>
      <c r="D12" s="7">
        <v>100</v>
      </c>
    </row>
    <row r="13" spans="1:4" ht="15">
      <c r="A13" s="4">
        <v>11</v>
      </c>
      <c r="B13" s="7" t="s">
        <v>162</v>
      </c>
      <c r="C13" s="4" t="s">
        <v>8</v>
      </c>
      <c r="D13" s="7">
        <v>200</v>
      </c>
    </row>
    <row r="14" spans="1:4" ht="15">
      <c r="A14" s="4">
        <v>12</v>
      </c>
      <c r="B14" s="7" t="s">
        <v>163</v>
      </c>
      <c r="C14" s="4" t="s">
        <v>8</v>
      </c>
      <c r="D14" s="7">
        <v>100</v>
      </c>
    </row>
    <row r="15" spans="1:4" ht="15">
      <c r="A15" s="4">
        <v>13</v>
      </c>
      <c r="B15" s="7" t="s">
        <v>164</v>
      </c>
      <c r="C15" s="4" t="s">
        <v>8</v>
      </c>
      <c r="D15" s="7">
        <v>200</v>
      </c>
    </row>
    <row r="16" spans="1:4" ht="15">
      <c r="A16" s="4">
        <v>14</v>
      </c>
      <c r="B16" s="7" t="s">
        <v>165</v>
      </c>
      <c r="C16" s="4" t="s">
        <v>8</v>
      </c>
      <c r="D16" s="7">
        <v>50</v>
      </c>
    </row>
    <row r="17" spans="1:4" s="16" customFormat="1" ht="15">
      <c r="A17" s="4">
        <v>15</v>
      </c>
      <c r="B17" s="15" t="s">
        <v>166</v>
      </c>
      <c r="C17" s="14" t="s">
        <v>8</v>
      </c>
      <c r="D17" s="15">
        <v>100</v>
      </c>
    </row>
    <row r="18" spans="1:4" s="16" customFormat="1" ht="15">
      <c r="A18" s="4">
        <v>16</v>
      </c>
      <c r="B18" s="15" t="s">
        <v>170</v>
      </c>
      <c r="C18" s="14" t="s">
        <v>8</v>
      </c>
      <c r="D18" s="15">
        <v>300</v>
      </c>
    </row>
    <row r="19" spans="1:4" s="16" customFormat="1" ht="15">
      <c r="A19" s="4">
        <v>17</v>
      </c>
      <c r="B19" s="15" t="s">
        <v>167</v>
      </c>
      <c r="C19" s="14" t="s">
        <v>8</v>
      </c>
      <c r="D19" s="15">
        <v>400</v>
      </c>
    </row>
    <row r="20" spans="1:4" s="16" customFormat="1" ht="15">
      <c r="A20" s="4">
        <v>18</v>
      </c>
      <c r="B20" s="15" t="s">
        <v>168</v>
      </c>
      <c r="C20" s="14" t="s">
        <v>8</v>
      </c>
      <c r="D20" s="15">
        <v>600</v>
      </c>
    </row>
    <row r="21" spans="1:4" s="16" customFormat="1" ht="15">
      <c r="A21" s="4">
        <v>19</v>
      </c>
      <c r="B21" s="15" t="s">
        <v>210</v>
      </c>
      <c r="C21" s="14" t="s">
        <v>8</v>
      </c>
      <c r="D21" s="15">
        <v>300</v>
      </c>
    </row>
    <row r="22" spans="1:4" s="16" customFormat="1" ht="15">
      <c r="A22" s="4">
        <v>20</v>
      </c>
      <c r="B22" s="15" t="s">
        <v>211</v>
      </c>
      <c r="C22" s="14" t="s">
        <v>8</v>
      </c>
      <c r="D22" s="15">
        <v>150</v>
      </c>
    </row>
    <row r="23" spans="1:4" s="16" customFormat="1" ht="15">
      <c r="A23" s="4">
        <v>21</v>
      </c>
      <c r="B23" s="15" t="s">
        <v>209</v>
      </c>
      <c r="C23" s="14" t="s">
        <v>8</v>
      </c>
      <c r="D23" s="15">
        <v>50</v>
      </c>
    </row>
    <row r="24" spans="1:4" s="16" customFormat="1" ht="15">
      <c r="A24" s="4">
        <v>22</v>
      </c>
      <c r="B24" s="15" t="s">
        <v>53</v>
      </c>
      <c r="C24" s="14" t="s">
        <v>8</v>
      </c>
      <c r="D24" s="15">
        <v>50</v>
      </c>
    </row>
    <row r="25" spans="1:4" s="16" customFormat="1" ht="15">
      <c r="A25" s="4">
        <v>23</v>
      </c>
      <c r="B25" s="15" t="s">
        <v>52</v>
      </c>
      <c r="C25" s="14" t="s">
        <v>8</v>
      </c>
      <c r="D25" s="15">
        <v>100</v>
      </c>
    </row>
    <row r="26" spans="1:4" ht="15">
      <c r="A26" s="4">
        <v>24</v>
      </c>
      <c r="B26" s="7" t="s">
        <v>171</v>
      </c>
      <c r="C26" s="14" t="s">
        <v>8</v>
      </c>
      <c r="D26" s="7">
        <v>100</v>
      </c>
    </row>
    <row r="27" spans="1:4" ht="15">
      <c r="A27" s="4">
        <v>25</v>
      </c>
      <c r="B27" s="7" t="s">
        <v>326</v>
      </c>
      <c r="C27" s="14" t="s">
        <v>8</v>
      </c>
      <c r="D27" s="7">
        <v>100</v>
      </c>
    </row>
    <row r="28" spans="1:4" ht="15">
      <c r="A28" s="4">
        <v>26</v>
      </c>
      <c r="B28" s="7" t="s">
        <v>172</v>
      </c>
      <c r="C28" s="14" t="s">
        <v>8</v>
      </c>
      <c r="D28" s="7">
        <v>100</v>
      </c>
    </row>
    <row r="29" spans="1:4" ht="15">
      <c r="A29" s="4">
        <v>27</v>
      </c>
      <c r="B29" s="7" t="s">
        <v>212</v>
      </c>
      <c r="C29" s="14" t="s">
        <v>8</v>
      </c>
      <c r="D29" s="7">
        <v>200</v>
      </c>
    </row>
    <row r="30" spans="1:4" ht="15">
      <c r="A30" s="4">
        <v>28</v>
      </c>
      <c r="B30" s="7" t="s">
        <v>325</v>
      </c>
      <c r="C30" s="14" t="s">
        <v>8</v>
      </c>
      <c r="D30" s="7">
        <v>200</v>
      </c>
    </row>
    <row r="31" spans="1:4" ht="15">
      <c r="A31" s="4">
        <v>29</v>
      </c>
      <c r="B31" s="7" t="s">
        <v>213</v>
      </c>
      <c r="C31" s="14" t="s">
        <v>8</v>
      </c>
      <c r="D31" s="7">
        <v>50</v>
      </c>
    </row>
    <row r="32" spans="1:4" ht="15">
      <c r="A32" s="4">
        <v>30</v>
      </c>
      <c r="B32" s="7" t="s">
        <v>214</v>
      </c>
      <c r="C32" s="14" t="s">
        <v>8</v>
      </c>
      <c r="D32" s="7">
        <v>100</v>
      </c>
    </row>
    <row r="33" spans="1:4" ht="15">
      <c r="A33" s="4">
        <v>31</v>
      </c>
      <c r="B33" s="7" t="s">
        <v>173</v>
      </c>
      <c r="C33" s="14" t="s">
        <v>8</v>
      </c>
      <c r="D33" s="7">
        <v>100</v>
      </c>
    </row>
    <row r="34" spans="1:4" ht="15">
      <c r="A34" s="4">
        <v>32</v>
      </c>
      <c r="B34" s="7" t="s">
        <v>215</v>
      </c>
      <c r="C34" s="14" t="s">
        <v>8</v>
      </c>
      <c r="D34" s="7">
        <v>200</v>
      </c>
    </row>
    <row r="35" spans="1:4" ht="15">
      <c r="A35" s="4">
        <v>33</v>
      </c>
      <c r="B35" s="7" t="s">
        <v>216</v>
      </c>
      <c r="C35" s="14" t="s">
        <v>8</v>
      </c>
      <c r="D35" s="7">
        <v>200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="90" zoomScaleNormal="90" zoomScalePageLayoutView="0" workbookViewId="0" topLeftCell="A1">
      <selection activeCell="O6" sqref="O6"/>
    </sheetView>
  </sheetViews>
  <sheetFormatPr defaultColWidth="9.140625" defaultRowHeight="12.75"/>
  <cols>
    <col min="1" max="1" width="6.28125" style="71" customWidth="1"/>
    <col min="2" max="2" width="67.8515625" style="71" customWidth="1"/>
    <col min="3" max="3" width="8.421875" style="70" customWidth="1"/>
    <col min="4" max="4" width="14.57421875" style="71" customWidth="1"/>
    <col min="5" max="16384" width="9.140625" style="71" customWidth="1"/>
  </cols>
  <sheetData>
    <row r="1" spans="1:2" ht="15.75">
      <c r="A1" s="68" t="s">
        <v>331</v>
      </c>
      <c r="B1" s="69" t="s">
        <v>332</v>
      </c>
    </row>
    <row r="2" spans="1:4" ht="47.25">
      <c r="A2" s="2" t="s">
        <v>47</v>
      </c>
      <c r="B2" s="12" t="s">
        <v>0</v>
      </c>
      <c r="C2" s="12" t="s">
        <v>1</v>
      </c>
      <c r="D2" s="27" t="s">
        <v>237</v>
      </c>
    </row>
    <row r="3" spans="1:6" s="74" customFormat="1" ht="120.75">
      <c r="A3" s="28">
        <v>1</v>
      </c>
      <c r="B3" s="72" t="s">
        <v>333</v>
      </c>
      <c r="C3" s="73" t="s">
        <v>8</v>
      </c>
      <c r="D3" s="10">
        <v>20</v>
      </c>
      <c r="F3" s="75"/>
    </row>
    <row r="4" spans="1:6" s="74" customFormat="1" ht="105">
      <c r="A4" s="28">
        <v>2</v>
      </c>
      <c r="B4" s="72" t="s">
        <v>334</v>
      </c>
      <c r="C4" s="73" t="s">
        <v>8</v>
      </c>
      <c r="D4" s="10">
        <v>20</v>
      </c>
      <c r="F4" s="75"/>
    </row>
    <row r="5" spans="1:6" ht="30">
      <c r="A5" s="28">
        <v>3</v>
      </c>
      <c r="B5" s="72" t="s">
        <v>335</v>
      </c>
      <c r="C5" s="73" t="s">
        <v>8</v>
      </c>
      <c r="D5" s="76">
        <v>10</v>
      </c>
      <c r="F5" s="75"/>
    </row>
    <row r="6" spans="1:6" ht="30">
      <c r="A6" s="28">
        <v>4</v>
      </c>
      <c r="B6" s="72" t="s">
        <v>336</v>
      </c>
      <c r="C6" s="73" t="s">
        <v>8</v>
      </c>
      <c r="D6" s="76">
        <v>10</v>
      </c>
      <c r="F6" s="75"/>
    </row>
    <row r="7" spans="1:6" ht="45">
      <c r="A7" s="28">
        <v>5</v>
      </c>
      <c r="B7" s="10" t="s">
        <v>337</v>
      </c>
      <c r="C7" s="73" t="s">
        <v>8</v>
      </c>
      <c r="D7" s="76">
        <v>10</v>
      </c>
      <c r="F7" s="75"/>
    </row>
    <row r="8" spans="1:6" ht="90">
      <c r="A8" s="60">
        <v>6</v>
      </c>
      <c r="B8" s="10" t="s">
        <v>338</v>
      </c>
      <c r="C8" s="73" t="s">
        <v>8</v>
      </c>
      <c r="D8" s="76">
        <v>20</v>
      </c>
      <c r="F8" s="75"/>
    </row>
    <row r="9" spans="1:6" ht="105">
      <c r="A9" s="60">
        <v>7</v>
      </c>
      <c r="B9" s="10" t="s">
        <v>339</v>
      </c>
      <c r="C9" s="73" t="s">
        <v>8</v>
      </c>
      <c r="D9" s="76">
        <v>20</v>
      </c>
      <c r="F9" s="75"/>
    </row>
    <row r="10" spans="1:6" ht="90">
      <c r="A10" s="60">
        <v>8</v>
      </c>
      <c r="B10" s="10" t="s">
        <v>340</v>
      </c>
      <c r="C10" s="73" t="s">
        <v>8</v>
      </c>
      <c r="D10" s="76">
        <v>20</v>
      </c>
      <c r="F10" s="75"/>
    </row>
    <row r="11" spans="1:6" ht="75">
      <c r="A11" s="60">
        <v>9</v>
      </c>
      <c r="B11" s="10" t="s">
        <v>341</v>
      </c>
      <c r="C11" s="73" t="s">
        <v>8</v>
      </c>
      <c r="D11" s="76">
        <v>20</v>
      </c>
      <c r="F11" s="7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421875" style="52" customWidth="1"/>
    <col min="2" max="2" width="59.28125" style="52" customWidth="1"/>
    <col min="3" max="3" width="9.28125" style="52" customWidth="1"/>
    <col min="4" max="4" width="15.28125" style="52" customWidth="1"/>
    <col min="5" max="16384" width="9.140625" style="52" customWidth="1"/>
  </cols>
  <sheetData>
    <row r="1" spans="1:2" ht="15.75">
      <c r="A1" s="77" t="s">
        <v>342</v>
      </c>
      <c r="B1" s="78" t="s">
        <v>347</v>
      </c>
    </row>
    <row r="2" spans="1:4" ht="47.25">
      <c r="A2" s="2" t="s">
        <v>47</v>
      </c>
      <c r="B2" s="12" t="s">
        <v>0</v>
      </c>
      <c r="C2" s="12" t="s">
        <v>1</v>
      </c>
      <c r="D2" s="27" t="s">
        <v>237</v>
      </c>
    </row>
    <row r="3" spans="1:6" ht="60">
      <c r="A3" s="60">
        <v>1</v>
      </c>
      <c r="B3" s="79" t="s">
        <v>343</v>
      </c>
      <c r="C3" s="60" t="s">
        <v>8</v>
      </c>
      <c r="D3" s="60">
        <v>30</v>
      </c>
      <c r="E3" s="70"/>
      <c r="F3" s="70"/>
    </row>
    <row r="4" spans="1:6" ht="60">
      <c r="A4" s="60">
        <v>2</v>
      </c>
      <c r="B4" s="80" t="s">
        <v>344</v>
      </c>
      <c r="C4" s="60" t="s">
        <v>8</v>
      </c>
      <c r="D4" s="60">
        <v>30</v>
      </c>
      <c r="E4" s="70"/>
      <c r="F4" s="70"/>
    </row>
    <row r="5" spans="1:6" ht="45">
      <c r="A5" s="60">
        <v>3</v>
      </c>
      <c r="B5" s="81" t="s">
        <v>345</v>
      </c>
      <c r="C5" s="60" t="s">
        <v>8</v>
      </c>
      <c r="D5" s="60">
        <v>30</v>
      </c>
      <c r="E5" s="70"/>
      <c r="F5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2017-08-11T12:01:31Z</cp:lastPrinted>
  <dcterms:created xsi:type="dcterms:W3CDTF">1996-10-14T23:33:28Z</dcterms:created>
  <dcterms:modified xsi:type="dcterms:W3CDTF">2017-08-11T12:01:34Z</dcterms:modified>
  <cp:category/>
  <cp:version/>
  <cp:contentType/>
  <cp:contentStatus/>
</cp:coreProperties>
</file>