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<sst xmlns="http://schemas.openxmlformats.org/spreadsheetml/2006/main" count="106" uniqueCount="59">
  <si>
    <t>№</t>
  </si>
  <si>
    <t>Наименование</t>
  </si>
  <si>
    <t>Мярка</t>
  </si>
  <si>
    <t>Консумативи, съвместими с ABL-800 Flex-Реактиви и консумативи</t>
  </si>
  <si>
    <t>АРТЕРИАЛНИ СПРИНЦОВКИ И КОНТРОЛЕН МАТЕРИАЛ</t>
  </si>
  <si>
    <t>бр.</t>
  </si>
  <si>
    <t>оп.</t>
  </si>
  <si>
    <t>ABL-800 Референтни мембрани (4 бр. в оп.)</t>
  </si>
  <si>
    <t>ABL-800 К мембрани</t>
  </si>
  <si>
    <t>ABL-800 Ca мембрани</t>
  </si>
  <si>
    <t>ABL-800 CL мембрани</t>
  </si>
  <si>
    <t>ABL-800 Na мембрани</t>
  </si>
  <si>
    <t>ABL-800 PCO2 мембрани</t>
  </si>
  <si>
    <t>ABL-800 Промиващ разтвор (600ml)</t>
  </si>
  <si>
    <t>ABL -800 Калибриращ разтвор 2 (200ml)</t>
  </si>
  <si>
    <t>ABL-800 Калибриращ разтвор 1 (200ml)</t>
  </si>
  <si>
    <t>ABL-800 Почистващ разтвор (200ml) с ензимна добавка</t>
  </si>
  <si>
    <t>ABL-800 Филтър за вентилатора</t>
  </si>
  <si>
    <t>ABL-800 Референтен електрод</t>
  </si>
  <si>
    <t>ABL-800 pCO2 електрод</t>
  </si>
  <si>
    <t>ABL-800 pO2 електрод</t>
  </si>
  <si>
    <t>ABL-800 pH електрод</t>
  </si>
  <si>
    <t>ABL-800 K електрод</t>
  </si>
  <si>
    <t>ABL-800 Ca електрод</t>
  </si>
  <si>
    <t>ABL-800 CL електрод</t>
  </si>
  <si>
    <t>ABL-800 Na електрод</t>
  </si>
  <si>
    <t>АBL-800 Lactate електрод</t>
  </si>
  <si>
    <t>АBL-800 Glucosаe електрод</t>
  </si>
  <si>
    <t>ABL-800 Glucosаe мембрани</t>
  </si>
  <si>
    <t>ABL-800 Lactate мембрани</t>
  </si>
  <si>
    <t>ABL-800 Сляп електрод</t>
  </si>
  <si>
    <t>ABL-800 Отпаден контейнер,    еднократен  (600мл.)</t>
  </si>
  <si>
    <t>ABL-800 Калибриращ газ 1</t>
  </si>
  <si>
    <t>ABL-800 Kaлибриращ газ 2</t>
  </si>
  <si>
    <t>ABL-800 tHb калибриращ р-р (4бр.в к-т)</t>
  </si>
  <si>
    <t>ABL-800 Адаптор за съсиреци (250бр. в к-т)</t>
  </si>
  <si>
    <t>ABL - Clinitubes TM  (5 x 50 бр.- 250 )</t>
  </si>
  <si>
    <t>ABL-800 Помпени шлаухи за помпа за отпадъци</t>
  </si>
  <si>
    <t>ABL-800 Врата за секция с електроди</t>
  </si>
  <si>
    <t>ABL-800  Игла (Inlet Probe, new designe)</t>
  </si>
  <si>
    <t>ABL-800 Контрола AutoCheck 5+,”ниво 1”, (30бр.в к-т)</t>
  </si>
  <si>
    <t>ABL-800 Контрола  AutoCheck 5+,”ниво 2”, (30бр.в к-т)</t>
  </si>
  <si>
    <t>ABL-800 Контрола  AutoCheck 5+,”ниво 3”, (30бр.в к-т)</t>
  </si>
  <si>
    <t>ABL-800 Контрола  AutoCheck 5+,”ниво 4”, (30бр.в к-т)</t>
  </si>
  <si>
    <t>Спринцовки PICO 50 Arterial blod sampler, 2 ml, 100 бр.в оп.</t>
  </si>
  <si>
    <t>ABL-800 Помпени шлаухи за помпа за разтвори</t>
  </si>
  <si>
    <t>Техническа спецификация</t>
  </si>
  <si>
    <t>ABL-800 PO2 мембрани</t>
  </si>
  <si>
    <t>ABL-800 Inlet gasket (уплътнение за вход)</t>
  </si>
  <si>
    <t>ABL - Държач за Autocheck ампули  (адаптор за ръчен трансфер на ампули)</t>
  </si>
  <si>
    <t>ABL - Стойка  (диск) за Autocheck ампули</t>
  </si>
  <si>
    <t>ABL - Qualicheck tray (подложка за Qualicheck)</t>
  </si>
  <si>
    <t>ABL-800 Термохартия х 8 ролки оп.</t>
  </si>
  <si>
    <t>ABL-800  Протеинов р-р за отстраняване на белтък</t>
  </si>
  <si>
    <t>ABL-7XX/8XX H700 Адаптор за QUALICHECK ампули</t>
  </si>
  <si>
    <t>ABL-800 Хартия за принтера 111mm Express</t>
  </si>
  <si>
    <r>
      <t>ABL-800 Помпени шлаухи за електро</t>
    </r>
    <r>
      <rPr>
        <sz val="12"/>
        <color indexed="10"/>
        <rFont val="Times New Roman"/>
        <family val="1"/>
      </rPr>
      <t>д</t>
    </r>
    <r>
      <rPr>
        <sz val="12"/>
        <rFont val="Times New Roman"/>
        <family val="1"/>
      </rPr>
      <t>ния модул</t>
    </r>
  </si>
  <si>
    <t>коли
чество</t>
  </si>
  <si>
    <t xml:space="preserve">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</si>
</sst>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ll Times New Roman"/>
      <family val="1"/>
    </font>
    <font>
      <sz val="12"/>
      <name val="All 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right" wrapText="1"/>
    </xf>
    <xf numFmtId="0" fontId="2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A1" sqref="A1:IV16384"/>
    </sheetView>
  </sheetViews>
  <sheetFormatPr defaultColWidth="6.8515625" defaultRowHeight="12.75"/>
  <cols>
    <col min="1" max="1" width="5.28125" style="0" customWidth="1"/>
    <col min="2" max="2" width="57.8515625" style="0" customWidth="1"/>
    <col min="3" max="3" width="7.8515625" style="21" customWidth="1"/>
    <col min="4" max="4" width="10.7109375" style="0" customWidth="1"/>
  </cols>
  <sheetData>
    <row r="1" spans="1:4" ht="15.75">
      <c r="A1" s="33" t="s">
        <v>58</v>
      </c>
      <c r="B1" s="32"/>
      <c r="C1" s="32"/>
      <c r="D1" s="32"/>
    </row>
    <row r="2" spans="1:3" ht="20.25">
      <c r="A2" s="31" t="s">
        <v>46</v>
      </c>
      <c r="B2" s="31"/>
      <c r="C2" s="31"/>
    </row>
    <row r="3" spans="1:3" ht="15.75">
      <c r="A3" s="29"/>
      <c r="B3" s="30"/>
      <c r="C3" s="30"/>
    </row>
    <row r="4" spans="1:32" s="7" customFormat="1" ht="31.5">
      <c r="A4" s="23" t="s">
        <v>0</v>
      </c>
      <c r="B4" s="23" t="s">
        <v>1</v>
      </c>
      <c r="C4" s="24" t="s">
        <v>2</v>
      </c>
      <c r="D4" s="3" t="s">
        <v>57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7" customFormat="1" ht="31.5">
      <c r="A5" s="2"/>
      <c r="B5" s="18" t="s">
        <v>3</v>
      </c>
      <c r="C5" s="3"/>
      <c r="D5" s="2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7" customFormat="1" ht="15.75">
      <c r="A6" s="4">
        <f aca="true" t="shared" si="0" ref="A6:A15">A5+1</f>
        <v>1</v>
      </c>
      <c r="B6" s="5" t="s">
        <v>7</v>
      </c>
      <c r="C6" s="4" t="s">
        <v>6</v>
      </c>
      <c r="D6" s="26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7" customFormat="1" ht="15.75">
      <c r="A7" s="4">
        <f t="shared" si="0"/>
        <v>2</v>
      </c>
      <c r="B7" s="5" t="s">
        <v>8</v>
      </c>
      <c r="C7" s="4" t="s">
        <v>6</v>
      </c>
      <c r="D7" s="26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7" customFormat="1" ht="15.75">
      <c r="A8" s="4">
        <f t="shared" si="0"/>
        <v>3</v>
      </c>
      <c r="B8" s="5" t="s">
        <v>9</v>
      </c>
      <c r="C8" s="4" t="s">
        <v>6</v>
      </c>
      <c r="D8" s="26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7" customFormat="1" ht="15.75">
      <c r="A9" s="4">
        <f t="shared" si="0"/>
        <v>4</v>
      </c>
      <c r="B9" s="5" t="s">
        <v>10</v>
      </c>
      <c r="C9" s="4" t="s">
        <v>6</v>
      </c>
      <c r="D9" s="26">
        <v>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7" customFormat="1" ht="15.75">
      <c r="A10" s="4">
        <f t="shared" si="0"/>
        <v>5</v>
      </c>
      <c r="B10" s="5" t="s">
        <v>11</v>
      </c>
      <c r="C10" s="4" t="s">
        <v>6</v>
      </c>
      <c r="D10" s="26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7" customFormat="1" ht="15.75">
      <c r="A11" s="4">
        <f t="shared" si="0"/>
        <v>6</v>
      </c>
      <c r="B11" s="5" t="s">
        <v>12</v>
      </c>
      <c r="C11" s="4" t="s">
        <v>6</v>
      </c>
      <c r="D11" s="26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7" customFormat="1" ht="15.75">
      <c r="A12" s="4">
        <f t="shared" si="0"/>
        <v>7</v>
      </c>
      <c r="B12" s="5" t="s">
        <v>47</v>
      </c>
      <c r="C12" s="4" t="s">
        <v>6</v>
      </c>
      <c r="D12" s="26">
        <v>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7" customFormat="1" ht="15.75">
      <c r="A13" s="4">
        <f t="shared" si="0"/>
        <v>8</v>
      </c>
      <c r="B13" s="5" t="s">
        <v>28</v>
      </c>
      <c r="C13" s="4" t="s">
        <v>6</v>
      </c>
      <c r="D13" s="26">
        <v>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s="7" customFormat="1" ht="15.75">
      <c r="A14" s="4">
        <f t="shared" si="0"/>
        <v>9</v>
      </c>
      <c r="B14" s="5" t="s">
        <v>29</v>
      </c>
      <c r="C14" s="4" t="s">
        <v>6</v>
      </c>
      <c r="D14" s="26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7" customFormat="1" ht="15.75">
      <c r="A15" s="4">
        <f t="shared" si="0"/>
        <v>10</v>
      </c>
      <c r="B15" s="5" t="s">
        <v>34</v>
      </c>
      <c r="C15" s="4" t="s">
        <v>6</v>
      </c>
      <c r="D15" s="26">
        <v>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7" customFormat="1" ht="15.75">
      <c r="A16" s="4">
        <f>A15+1</f>
        <v>11</v>
      </c>
      <c r="B16" s="5" t="s">
        <v>16</v>
      </c>
      <c r="C16" s="4" t="s">
        <v>5</v>
      </c>
      <c r="D16" s="26">
        <v>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7" customFormat="1" ht="15.75">
      <c r="A17" s="4">
        <f>A16+1</f>
        <v>12</v>
      </c>
      <c r="B17" s="5" t="s">
        <v>15</v>
      </c>
      <c r="C17" s="4" t="s">
        <v>5</v>
      </c>
      <c r="D17" s="26">
        <v>60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7" customFormat="1" ht="15.75">
      <c r="A18" s="4">
        <f>A17+1</f>
        <v>13</v>
      </c>
      <c r="B18" s="5" t="s">
        <v>14</v>
      </c>
      <c r="C18" s="4" t="s">
        <v>5</v>
      </c>
      <c r="D18" s="26">
        <v>40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7" customFormat="1" ht="15.75">
      <c r="A19" s="4">
        <f>A18+1</f>
        <v>14</v>
      </c>
      <c r="B19" s="5" t="s">
        <v>13</v>
      </c>
      <c r="C19" s="4" t="s">
        <v>5</v>
      </c>
      <c r="D19" s="26">
        <v>200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7" customFormat="1" ht="15.75">
      <c r="A20" s="4">
        <f>A19+1</f>
        <v>15</v>
      </c>
      <c r="B20" s="5" t="s">
        <v>31</v>
      </c>
      <c r="C20" s="4" t="s">
        <v>5</v>
      </c>
      <c r="D20" s="26">
        <v>100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7" customFormat="1" ht="15.75">
      <c r="A21" s="22">
        <v>16</v>
      </c>
      <c r="B21" s="5" t="s">
        <v>48</v>
      </c>
      <c r="C21" s="4" t="s">
        <v>5</v>
      </c>
      <c r="D21" s="26">
        <v>30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s="9" customFormat="1" ht="15.75">
      <c r="A22" s="4">
        <v>17</v>
      </c>
      <c r="B22" s="5" t="s">
        <v>17</v>
      </c>
      <c r="C22" s="4" t="s">
        <v>5</v>
      </c>
      <c r="D22" s="26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9" customFormat="1" ht="15.75">
      <c r="A23" s="4">
        <v>18</v>
      </c>
      <c r="B23" s="5" t="s">
        <v>18</v>
      </c>
      <c r="C23" s="4" t="s">
        <v>5</v>
      </c>
      <c r="D23" s="26">
        <v>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4" s="1" customFormat="1" ht="15.75">
      <c r="A24" s="4">
        <v>19</v>
      </c>
      <c r="B24" s="5" t="s">
        <v>19</v>
      </c>
      <c r="C24" s="4" t="s">
        <v>5</v>
      </c>
      <c r="D24" s="27">
        <v>2</v>
      </c>
    </row>
    <row r="25" spans="1:4" s="1" customFormat="1" ht="15.75">
      <c r="A25" s="4">
        <v>20</v>
      </c>
      <c r="B25" s="5" t="s">
        <v>20</v>
      </c>
      <c r="C25" s="4" t="s">
        <v>5</v>
      </c>
      <c r="D25" s="27">
        <v>2</v>
      </c>
    </row>
    <row r="26" spans="1:4" s="1" customFormat="1" ht="15.75">
      <c r="A26" s="4">
        <v>21</v>
      </c>
      <c r="B26" s="5" t="s">
        <v>21</v>
      </c>
      <c r="C26" s="4" t="s">
        <v>5</v>
      </c>
      <c r="D26" s="27">
        <v>2</v>
      </c>
    </row>
    <row r="27" spans="1:4" s="1" customFormat="1" ht="15.75">
      <c r="A27" s="4">
        <v>22</v>
      </c>
      <c r="B27" s="5" t="s">
        <v>22</v>
      </c>
      <c r="C27" s="4" t="s">
        <v>5</v>
      </c>
      <c r="D27" s="27">
        <v>2</v>
      </c>
    </row>
    <row r="28" spans="1:4" s="1" customFormat="1" ht="15.75">
      <c r="A28" s="4">
        <v>23</v>
      </c>
      <c r="B28" s="5" t="s">
        <v>23</v>
      </c>
      <c r="C28" s="4" t="s">
        <v>5</v>
      </c>
      <c r="D28" s="27">
        <v>2</v>
      </c>
    </row>
    <row r="29" spans="1:4" s="1" customFormat="1" ht="15.75">
      <c r="A29" s="4">
        <v>24</v>
      </c>
      <c r="B29" s="5" t="s">
        <v>24</v>
      </c>
      <c r="C29" s="4" t="s">
        <v>5</v>
      </c>
      <c r="D29" s="27">
        <v>2</v>
      </c>
    </row>
    <row r="30" spans="1:4" s="1" customFormat="1" ht="15.75">
      <c r="A30" s="4">
        <v>25</v>
      </c>
      <c r="B30" s="5" t="s">
        <v>25</v>
      </c>
      <c r="C30" s="4" t="s">
        <v>5</v>
      </c>
      <c r="D30" s="27">
        <v>2</v>
      </c>
    </row>
    <row r="31" spans="1:4" s="1" customFormat="1" ht="15.75">
      <c r="A31" s="4">
        <v>26</v>
      </c>
      <c r="B31" s="5" t="s">
        <v>26</v>
      </c>
      <c r="C31" s="4" t="s">
        <v>5</v>
      </c>
      <c r="D31" s="27">
        <v>2</v>
      </c>
    </row>
    <row r="32" spans="1:4" s="1" customFormat="1" ht="15.75">
      <c r="A32" s="4">
        <v>27</v>
      </c>
      <c r="B32" s="5" t="s">
        <v>27</v>
      </c>
      <c r="C32" s="4" t="s">
        <v>5</v>
      </c>
      <c r="D32" s="27">
        <v>2</v>
      </c>
    </row>
    <row r="33" spans="1:4" s="1" customFormat="1" ht="15.75">
      <c r="A33" s="4">
        <v>28</v>
      </c>
      <c r="B33" s="5" t="s">
        <v>30</v>
      </c>
      <c r="C33" s="4" t="s">
        <v>5</v>
      </c>
      <c r="D33" s="27">
        <v>2</v>
      </c>
    </row>
    <row r="34" spans="1:4" s="1" customFormat="1" ht="15.75">
      <c r="A34" s="4">
        <v>29</v>
      </c>
      <c r="B34" s="5" t="s">
        <v>32</v>
      </c>
      <c r="C34" s="4" t="s">
        <v>5</v>
      </c>
      <c r="D34" s="27">
        <v>20</v>
      </c>
    </row>
    <row r="35" spans="1:4" s="1" customFormat="1" ht="15.75">
      <c r="A35" s="4">
        <v>30</v>
      </c>
      <c r="B35" s="5" t="s">
        <v>33</v>
      </c>
      <c r="C35" s="4" t="s">
        <v>5</v>
      </c>
      <c r="D35" s="27">
        <v>20</v>
      </c>
    </row>
    <row r="36" spans="1:4" s="1" customFormat="1" ht="15.75">
      <c r="A36" s="4">
        <v>31</v>
      </c>
      <c r="B36" s="5" t="s">
        <v>35</v>
      </c>
      <c r="C36" s="4" t="s">
        <v>6</v>
      </c>
      <c r="D36" s="27">
        <v>40</v>
      </c>
    </row>
    <row r="37" spans="1:4" s="1" customFormat="1" ht="15.75">
      <c r="A37" s="4">
        <v>32</v>
      </c>
      <c r="B37" s="5" t="s">
        <v>36</v>
      </c>
      <c r="C37" s="4" t="s">
        <v>6</v>
      </c>
      <c r="D37" s="27">
        <v>30</v>
      </c>
    </row>
    <row r="38" spans="1:4" s="1" customFormat="1" ht="31.5">
      <c r="A38" s="4">
        <v>33</v>
      </c>
      <c r="B38" s="5" t="s">
        <v>49</v>
      </c>
      <c r="C38" s="4" t="s">
        <v>5</v>
      </c>
      <c r="D38" s="27">
        <v>2</v>
      </c>
    </row>
    <row r="39" spans="1:4" s="1" customFormat="1" ht="15.75">
      <c r="A39" s="4">
        <v>34</v>
      </c>
      <c r="B39" s="5" t="s">
        <v>50</v>
      </c>
      <c r="C39" s="4" t="s">
        <v>5</v>
      </c>
      <c r="D39" s="27">
        <v>2</v>
      </c>
    </row>
    <row r="40" spans="1:4" s="20" customFormat="1" ht="15.75">
      <c r="A40" s="4">
        <v>35</v>
      </c>
      <c r="B40" s="5" t="s">
        <v>51</v>
      </c>
      <c r="C40" s="4" t="s">
        <v>5</v>
      </c>
      <c r="D40" s="28">
        <v>2</v>
      </c>
    </row>
    <row r="41" spans="1:4" s="20" customFormat="1" ht="15.75">
      <c r="A41" s="4">
        <v>36</v>
      </c>
      <c r="B41" s="5" t="s">
        <v>54</v>
      </c>
      <c r="C41" s="4" t="s">
        <v>5</v>
      </c>
      <c r="D41" s="28">
        <v>2</v>
      </c>
    </row>
    <row r="42" spans="1:4" s="20" customFormat="1" ht="15.75">
      <c r="A42" s="4">
        <v>37</v>
      </c>
      <c r="B42" s="5" t="s">
        <v>55</v>
      </c>
      <c r="C42" s="4" t="s">
        <v>5</v>
      </c>
      <c r="D42" s="28">
        <v>120</v>
      </c>
    </row>
    <row r="43" spans="1:4" s="1" customFormat="1" ht="15.75">
      <c r="A43" s="4">
        <v>38</v>
      </c>
      <c r="B43" s="5" t="s">
        <v>52</v>
      </c>
      <c r="C43" s="4" t="s">
        <v>6</v>
      </c>
      <c r="D43" s="27">
        <v>40</v>
      </c>
    </row>
    <row r="44" spans="1:4" s="1" customFormat="1" ht="15.75">
      <c r="A44" s="25">
        <v>39</v>
      </c>
      <c r="B44" s="5" t="s">
        <v>37</v>
      </c>
      <c r="C44" s="4" t="s">
        <v>5</v>
      </c>
      <c r="D44" s="27">
        <v>8</v>
      </c>
    </row>
    <row r="45" spans="1:4" s="1" customFormat="1" ht="15.75">
      <c r="A45" s="25">
        <v>40</v>
      </c>
      <c r="B45" s="5" t="s">
        <v>45</v>
      </c>
      <c r="C45" s="4" t="s">
        <v>5</v>
      </c>
      <c r="D45" s="27">
        <v>8</v>
      </c>
    </row>
    <row r="46" spans="1:4" s="1" customFormat="1" ht="15.75">
      <c r="A46" s="25">
        <v>41</v>
      </c>
      <c r="B46" s="5" t="s">
        <v>56</v>
      </c>
      <c r="C46" s="4" t="s">
        <v>5</v>
      </c>
      <c r="D46" s="27">
        <v>4</v>
      </c>
    </row>
    <row r="47" spans="1:4" s="1" customFormat="1" ht="15.75">
      <c r="A47" s="25">
        <v>42</v>
      </c>
      <c r="B47" s="5" t="s">
        <v>38</v>
      </c>
      <c r="C47" s="4" t="s">
        <v>5</v>
      </c>
      <c r="D47" s="27">
        <v>2</v>
      </c>
    </row>
    <row r="48" spans="1:4" s="1" customFormat="1" ht="15.75">
      <c r="A48" s="25">
        <v>43</v>
      </c>
      <c r="B48" s="5" t="s">
        <v>39</v>
      </c>
      <c r="C48" s="4" t="s">
        <v>5</v>
      </c>
      <c r="D48" s="27">
        <v>2</v>
      </c>
    </row>
    <row r="49" spans="1:4" s="1" customFormat="1" ht="15.75">
      <c r="A49" s="25">
        <v>44</v>
      </c>
      <c r="B49" s="5" t="s">
        <v>53</v>
      </c>
      <c r="C49" s="4" t="s">
        <v>5</v>
      </c>
      <c r="D49" s="27">
        <v>2</v>
      </c>
    </row>
    <row r="50" spans="1:4" s="1" customFormat="1" ht="31.5">
      <c r="A50" s="4"/>
      <c r="B50" s="18" t="s">
        <v>4</v>
      </c>
      <c r="C50" s="10"/>
      <c r="D50" s="27"/>
    </row>
    <row r="51" spans="1:4" s="1" customFormat="1" ht="31.5">
      <c r="A51" s="25">
        <v>45</v>
      </c>
      <c r="B51" s="5" t="s">
        <v>44</v>
      </c>
      <c r="C51" s="4" t="s">
        <v>6</v>
      </c>
      <c r="D51" s="27">
        <v>250</v>
      </c>
    </row>
    <row r="52" spans="1:4" s="1" customFormat="1" ht="15.75">
      <c r="A52" s="25">
        <v>46</v>
      </c>
      <c r="B52" s="5" t="s">
        <v>40</v>
      </c>
      <c r="C52" s="4" t="s">
        <v>6</v>
      </c>
      <c r="D52" s="27">
        <v>4</v>
      </c>
    </row>
    <row r="53" spans="1:4" s="1" customFormat="1" ht="15.75">
      <c r="A53" s="25">
        <v>47</v>
      </c>
      <c r="B53" s="5" t="s">
        <v>41</v>
      </c>
      <c r="C53" s="4" t="s">
        <v>6</v>
      </c>
      <c r="D53" s="27">
        <v>4</v>
      </c>
    </row>
    <row r="54" spans="1:4" s="1" customFormat="1" ht="15.75">
      <c r="A54" s="25">
        <v>48</v>
      </c>
      <c r="B54" s="5" t="s">
        <v>42</v>
      </c>
      <c r="C54" s="4" t="s">
        <v>6</v>
      </c>
      <c r="D54" s="27">
        <v>4</v>
      </c>
    </row>
    <row r="55" spans="1:4" s="1" customFormat="1" ht="15.75">
      <c r="A55" s="25">
        <v>49</v>
      </c>
      <c r="B55" s="5" t="s">
        <v>43</v>
      </c>
      <c r="C55" s="4" t="s">
        <v>6</v>
      </c>
      <c r="D55" s="27">
        <v>4</v>
      </c>
    </row>
    <row r="56" spans="1:3" s="1" customFormat="1" ht="15.75">
      <c r="A56" s="12"/>
      <c r="B56" s="11"/>
      <c r="C56" s="20"/>
    </row>
    <row r="57" spans="2:3" s="1" customFormat="1" ht="15.75">
      <c r="B57" s="11"/>
      <c r="C57" s="20"/>
    </row>
    <row r="58" spans="2:3" s="1" customFormat="1" ht="15.75">
      <c r="B58" s="11"/>
      <c r="C58" s="20"/>
    </row>
    <row r="59" spans="1:3" s="1" customFormat="1" ht="15.75">
      <c r="A59" s="11"/>
      <c r="B59" s="19"/>
      <c r="C59" s="20"/>
    </row>
    <row r="60" spans="1:3" s="1" customFormat="1" ht="15.75">
      <c r="A60" s="19"/>
      <c r="B60" s="19"/>
      <c r="C60" s="14"/>
    </row>
    <row r="61" spans="1:3" s="1" customFormat="1" ht="15.75">
      <c r="A61" s="19"/>
      <c r="B61" s="19"/>
      <c r="C61" s="16"/>
    </row>
    <row r="62" spans="1:3" s="1" customFormat="1" ht="15.75">
      <c r="A62" s="19"/>
      <c r="B62" s="19"/>
      <c r="C62" s="13"/>
    </row>
    <row r="63" spans="1:5" s="1" customFormat="1" ht="15.75">
      <c r="A63" s="19"/>
      <c r="B63" s="19"/>
      <c r="C63" s="15"/>
      <c r="D63" s="11"/>
      <c r="E63" s="11"/>
    </row>
    <row r="64" spans="1:5" ht="15.75">
      <c r="A64" s="19"/>
      <c r="B64" s="19"/>
      <c r="C64" s="17"/>
      <c r="D64" s="11"/>
      <c r="E64" s="11"/>
    </row>
    <row r="65" spans="1:5" ht="15.75">
      <c r="A65" s="19"/>
      <c r="B65" s="19"/>
      <c r="C65" s="16"/>
      <c r="D65" s="11"/>
      <c r="E65" s="11"/>
    </row>
    <row r="66" spans="1:5" ht="15.75">
      <c r="A66" s="19"/>
      <c r="B66" s="19"/>
      <c r="C66" s="16"/>
      <c r="D66" s="11"/>
      <c r="E66" s="11"/>
    </row>
    <row r="67" spans="1:3" ht="15.75">
      <c r="A67" s="19"/>
      <c r="B67" s="19"/>
      <c r="C67" s="16"/>
    </row>
    <row r="68" spans="1:3" ht="15.75">
      <c r="A68" s="19"/>
      <c r="B68" s="19"/>
      <c r="C68" s="16"/>
    </row>
    <row r="69" spans="1:3" ht="15.75">
      <c r="A69" s="19"/>
      <c r="B69" s="19"/>
      <c r="C69" s="16"/>
    </row>
    <row r="70" spans="1:3" ht="15.75">
      <c r="A70" s="19"/>
      <c r="B70" s="19"/>
      <c r="C70" s="16"/>
    </row>
    <row r="71" spans="1:3" ht="15.75">
      <c r="A71" s="19"/>
      <c r="B71" s="19"/>
      <c r="C71" s="16"/>
    </row>
    <row r="72" spans="1:3" ht="15.75">
      <c r="A72" s="19"/>
      <c r="B72" s="19"/>
      <c r="C72" s="16"/>
    </row>
    <row r="73" spans="1:3" ht="15.75">
      <c r="A73" s="19"/>
      <c r="B73" s="19"/>
      <c r="C73" s="16"/>
    </row>
    <row r="74" spans="1:2" ht="12.75">
      <c r="A74" s="19"/>
      <c r="B74" s="19"/>
    </row>
    <row r="75" spans="1:2" ht="12.75">
      <c r="A75" s="19"/>
      <c r="B75" s="19"/>
    </row>
    <row r="76" spans="1:2" ht="12.75">
      <c r="A76" s="19"/>
      <c r="B76" s="19"/>
    </row>
    <row r="77" spans="1:2" ht="12.75">
      <c r="A77" s="19"/>
      <c r="B77" s="19"/>
    </row>
    <row r="78" spans="1:2" ht="12.75">
      <c r="A78" s="19"/>
      <c r="B78" s="19"/>
    </row>
    <row r="79" spans="1:2" ht="12.75">
      <c r="A79" s="19"/>
      <c r="B79" s="19"/>
    </row>
  </sheetData>
  <sheetProtection/>
  <mergeCells count="3">
    <mergeCell ref="A3:C3"/>
    <mergeCell ref="A2:C2"/>
    <mergeCell ref="A1:D1"/>
  </mergeCells>
  <printOptions/>
  <pageMargins left="0.1968503937007874" right="0.2362204724409449" top="0.1968503937007874" bottom="0.31496062992125984" header="0.5905511811023623" footer="0.15748031496062992"/>
  <pageSetup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2017-01-26T08:33:40Z</cp:lastPrinted>
  <dcterms:created xsi:type="dcterms:W3CDTF">1996-10-14T23:33:28Z</dcterms:created>
  <dcterms:modified xsi:type="dcterms:W3CDTF">2017-01-26T08:33:59Z</dcterms:modified>
  <cp:category/>
  <cp:version/>
  <cp:contentType/>
  <cp:contentStatus/>
</cp:coreProperties>
</file>